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oncharenkoas\Documents\ОПЕРАТОРЫ\НОВАЯ ЖИЗНЬ\Сопроводительные материалы НО Операторы (финальная) 5.2\"/>
    </mc:Choice>
  </mc:AlternateContent>
  <bookViews>
    <workbookView xWindow="0" yWindow="0" windowWidth="28800" windowHeight="12435"/>
  </bookViews>
  <sheets>
    <sheet name="TOC" sheetId="1" r:id="rId1"/>
    <sheet name="Table_1" sheetId="35" r:id="rId2"/>
    <sheet name="Table_2" sheetId="24" r:id="rId3"/>
    <sheet name="Table_3" sheetId="25" r:id="rId4"/>
    <sheet name="Table_4" sheetId="26" r:id="rId5"/>
    <sheet name="Table_5" sheetId="27" r:id="rId6"/>
    <sheet name="Table_6" sheetId="28" r:id="rId7"/>
    <sheet name="Table_7" sheetId="29" r:id="rId8"/>
    <sheet name="Table_8" sheetId="30" r:id="rId9"/>
    <sheet name="Table_9" sheetId="31" r:id="rId10"/>
    <sheet name="Table_10" sheetId="32" r:id="rId11"/>
    <sheet name="Table_11" sheetId="33" r:id="rId12"/>
    <sheet name="Table_12" sheetId="34" r:id="rId13"/>
    <sheet name="Table_13" sheetId="36" r:id="rId14"/>
    <sheet name="Table_14" sheetId="37" r:id="rId15"/>
    <sheet name="Table_15" sheetId="38" r:id="rId16"/>
    <sheet name="Table_16" sheetId="39" r:id="rId17"/>
    <sheet name="Table_17" sheetId="40" r:id="rId18"/>
    <sheet name="Table_18" sheetId="41" r:id="rId19"/>
    <sheet name="Table_19" sheetId="42" r:id="rId20"/>
    <sheet name="Table_20" sheetId="64" r:id="rId21"/>
    <sheet name="Table_21" sheetId="43" r:id="rId22"/>
    <sheet name="Table_22" sheetId="44" r:id="rId23"/>
    <sheet name="Table_23" sheetId="45" r:id="rId24"/>
    <sheet name="Table_24" sheetId="46" r:id="rId25"/>
    <sheet name="Table_25" sheetId="15" r:id="rId26"/>
    <sheet name="Table_26" sheetId="16" r:id="rId27"/>
    <sheet name="Table_27" sheetId="17" r:id="rId28"/>
    <sheet name="Table_28" sheetId="18" r:id="rId29"/>
    <sheet name="Table_29" sheetId="19" r:id="rId30"/>
    <sheet name="Table_30" sheetId="20" r:id="rId31"/>
    <sheet name="Table_31" sheetId="21" r:id="rId32"/>
    <sheet name="Table_32" sheetId="22" r:id="rId33"/>
    <sheet name="Table_33" sheetId="10" r:id="rId34"/>
    <sheet name="Table_34" sheetId="11" r:id="rId35"/>
    <sheet name="Table_35" sheetId="12" r:id="rId36"/>
    <sheet name="Table_36" sheetId="13" r:id="rId37"/>
    <sheet name="Table_37" sheetId="14" r:id="rId38"/>
    <sheet name="Table_38" sheetId="47" r:id="rId39"/>
    <sheet name="Table_39" sheetId="48" r:id="rId40"/>
    <sheet name="Table_40" sheetId="49" r:id="rId41"/>
    <sheet name="Table_41" sheetId="50" r:id="rId42"/>
    <sheet name="Table_42" sheetId="51" r:id="rId43"/>
    <sheet name="Table_43" sheetId="52" r:id="rId44"/>
    <sheet name="Table_44" sheetId="53" r:id="rId45"/>
    <sheet name="Table_45" sheetId="54" r:id="rId46"/>
    <sheet name="Table_46" sheetId="55" r:id="rId47"/>
    <sheet name="Table_47" sheetId="63" r:id="rId48"/>
    <sheet name="Table_48" sheetId="56" r:id="rId49"/>
    <sheet name="Table_49" sheetId="57" r:id="rId50"/>
    <sheet name="Table_50" sheetId="58" r:id="rId51"/>
    <sheet name="Table_51" sheetId="59" r:id="rId52"/>
    <sheet name="Table_52" sheetId="60" r:id="rId53"/>
    <sheet name="Table_53" sheetId="61" r:id="rId54"/>
    <sheet name="Table_54" sheetId="62" r:id="rId55"/>
    <sheet name="Table_55" sheetId="4" r:id="rId56"/>
    <sheet name="Table_56" sheetId="5" r:id="rId57"/>
    <sheet name="Table_57" sheetId="6" r:id="rId58"/>
    <sheet name="Table_58" sheetId="7" r:id="rId59"/>
    <sheet name="Table_59" sheetId="8" r:id="rId60"/>
    <sheet name="Table_60" sheetId="9" r:id="rId61"/>
    <sheet name="Table_61" sheetId="23" r:id="rId62"/>
    <sheet name="_dropDownSheet" sheetId="2" state="hidden" r:id="rId63"/>
  </sheets>
  <calcPr calcId="152511"/>
</workbook>
</file>

<file path=xl/calcChain.xml><?xml version="1.0" encoding="utf-8"?>
<calcChain xmlns="http://schemas.openxmlformats.org/spreadsheetml/2006/main">
  <c r="C67" i="1" l="1"/>
  <c r="C68" i="1"/>
  <c r="C66" i="1"/>
  <c r="C65" i="1"/>
  <c r="C64" i="1"/>
  <c r="C63" i="1"/>
  <c r="C62" i="1"/>
  <c r="C61" i="1"/>
  <c r="C60" i="1"/>
  <c r="C74" i="1"/>
  <c r="C73" i="1"/>
  <c r="C72" i="1"/>
  <c r="C71" i="1"/>
  <c r="C70" i="1"/>
  <c r="C69"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alcChain>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<sst xmlns="http://schemas.openxmlformats.org/spreadsheetml/2006/main" count="2982" uniqueCount="1355">
  <si>
    <t>http://www.cbr.ru/xbrl/nso/operatory/rep/2023-03-31/ep/support_ep_all_nso_operatory</t>
  </si>
  <si>
    <t>Default Aspect</t>
  </si>
  <si>
    <t>category</t>
  </si>
  <si>
    <t>value</t>
  </si>
  <si>
    <t>Period Start</t>
  </si>
  <si>
    <t>Period End</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</si>
  <si>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</si>
  <si>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</si>
  <si>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</si>
  <si>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</si>
  <si>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</si>
  <si>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</si>
  <si>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</si>
  <si>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</si>
  <si>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</si>
  <si>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</si>
  <si>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</si>
  <si>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</si>
  <si>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</si>
  <si>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</si>
  <si>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</si>
  <si>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</si>
  <si>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</si>
  <si>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</si>
  <si>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</si>
  <si>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</si>
  <si>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</si>
  <si>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</si>
  <si>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</si>
  <si>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</si>
  <si>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</si>
  <si>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</si>
  <si>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</si>
  <si>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</si>
  <si>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</si>
  <si>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</si>
  <si>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</si>
  <si>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</si>
  <si>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</si>
  <si>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</si>
  <si>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</si>
  <si>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</si>
  <si>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</si>
  <si>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</si>
  <si>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</si>
  <si>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</si>
  <si>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</si>
  <si>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</si>
  <si>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</si>
  <si>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</si>
  <si>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</si>
  <si>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</si>
  <si>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</si>
  <si>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</si>
  <si>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</si>
  <si>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</si>
  <si>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</si>
  <si>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</si>
  <si>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</si>
  <si>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</si>
  <si>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</si>
  <si>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</si>
  <si>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</si>
  <si>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</si>
  <si>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</si>
  <si>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</si>
  <si>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</si>
  <si>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</si>
  <si>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</si>
  <si>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</si>
  <si>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</si>
  <si>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</si>
  <si>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</si>
  <si>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</si>
  <si>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</si>
  <si>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</si>
  <si>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</si>
  <si>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</si>
  <si>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</si>
  <si>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</si>
  <si>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</si>
  <si>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</si>
  <si>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</si>
  <si>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</si>
  <si>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</si>
  <si>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</si>
  <si>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</si>
  <si>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</si>
  <si>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</si>
  <si>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</si>
  <si>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</si>
  <si>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</si>
  <si>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Table_1</t>
  </si>
  <si>
    <t>Сопроводительная информация к отчетности. Сведения об отчитывающейся организации</t>
  </si>
  <si>
    <t>2</t>
  </si>
  <si>
    <t>Table_2</t>
  </si>
  <si>
    <t>Сопроводительная информация к отчетности. (Информация о должностных лицах, ответственных за предметную область отчетности)</t>
  </si>
  <si>
    <t>3</t>
  </si>
  <si>
    <t>Table_3</t>
  </si>
  <si>
    <t>Сопроводительная информация к отчетности (Информация о лице, подписавшем отчетность)</t>
  </si>
  <si>
    <t>4</t>
  </si>
  <si>
    <t>Table_4</t>
  </si>
  <si>
    <t>Сопроводительная информация к отчетности. Сведения о наличии данных по отчетам, входящим в точку входа</t>
  </si>
  <si>
    <t>5</t>
  </si>
  <si>
    <t>Table_5</t>
  </si>
  <si>
    <t>Сопроводительная информация к отчетности. (Виды деятельности)</t>
  </si>
  <si>
    <t>6</t>
  </si>
  <si>
    <t>Table_6</t>
  </si>
  <si>
    <t>Сопроводительная информация к отчетности. (Описание состава пакета, содержащего информацию по бухгалтерской (финансовой) отчетности (по формам, утвержденным Приказом Минфина России от 02.07.2010 № 66н))</t>
  </si>
  <si>
    <t>7</t>
  </si>
  <si>
    <t>Table_7</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</si>
  <si>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</si>
  <si>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8</t>
  </si>
  <si>
    <t>Table_8</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</si>
  <si>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</si>
  <si>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9</t>
  </si>
  <si>
    <t>Table_9</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</si>
  <si>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</si>
  <si>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10</t>
  </si>
  <si>
    <t>Table_10</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</si>
  <si>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</si>
  <si>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11</t>
  </si>
  <si>
    <t>Table_11</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</si>
  <si>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</si>
  <si>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12</t>
  </si>
  <si>
    <t>Table_12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</si>
  <si>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</si>
  <si>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13</t>
  </si>
  <si>
    <t>Table_13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</si>
  <si>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</si>
  <si>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14</t>
  </si>
  <si>
    <t>Table_14</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</si>
  <si>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</si>
  <si>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15</t>
  </si>
  <si>
    <t>Table_15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</si>
  <si>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</si>
  <si>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16</t>
  </si>
  <si>
    <t>Table_16</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</si>
  <si>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</si>
  <si>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17</t>
  </si>
  <si>
    <t>Table_17</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</si>
  <si>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</si>
  <si>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18</t>
  </si>
  <si>
    <t>Table_18</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</si>
  <si>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</si>
  <si>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19</t>
  </si>
  <si>
    <t>Table_19</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</si>
  <si>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</si>
  <si>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20</t>
  </si>
  <si>
    <t>Table_20</t>
  </si>
  <si>
    <t>Информация о документах, включенных в состав пакета с отчетностью</t>
  </si>
  <si>
    <t>21</t>
  </si>
  <si>
    <t>Table_21</t>
  </si>
  <si>
    <t>ОКУД 0420708. Отчет об осуществлении деятельности по организации привлечения инвестиций. Раздел 2. Сведения о количестве инвесторов, которым оператор инвестиционной платформы оказывает услуги по содействию в инвестировании</t>
  </si>
  <si>
    <t>22</t>
  </si>
  <si>
    <t>Table_22</t>
  </si>
  <si>
    <t>ОКУД 0420708. Отчет об осуществлении деятельности по организации привлечения инвестиций. Раздел 3. Сведения  о  количестве  лиц,  привлекающих  инвестиции,  которым оператор инвестиционной платформы оказывает услуги по привлечению инвестиций</t>
  </si>
  <si>
    <t>23</t>
  </si>
  <si>
    <t>Table_23</t>
  </si>
  <si>
    <t>ОКУД 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4.1. Информация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видов инвесторов</t>
  </si>
  <si>
    <t>24</t>
  </si>
  <si>
    <t>Table_24</t>
  </si>
  <si>
    <t>ОКУД 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4.2. Информация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видов лиц, привлекающих инвестиции</t>
  </si>
  <si>
    <t>25</t>
  </si>
  <si>
    <t>Table_25</t>
  </si>
  <si>
    <t>ОКУД 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  инвесторов,   являющихся физическими     лицами     (в    том    числе     индивидуальными предпринимателями). Подраздел 5.1. Сведения  о договорах инвестирования, заключенных в отчетном квартале с инвесторами,  являющимися юридическими лицами или индивидуальными предпринимателями</t>
  </si>
  <si>
    <t>26</t>
  </si>
  <si>
    <t>Table_26</t>
  </si>
  <si>
    <t>ОКУД 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  инвесторов,   являющихся физическими     лицами     (в    том    числе     индивидуальными предпринимателями). Подраздел 5.2. Сведения  о договорах инвестирования, заключенных в отчетном квартале с инвесторами, являющимися физическими лицами</t>
  </si>
  <si>
    <t>27</t>
  </si>
  <si>
    <t>Table_27</t>
  </si>
  <si>
    <t>ОКУД 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эмиссионные ценные бумаги, имеющие номинальную стоимость</t>
  </si>
  <si>
    <t>28</t>
  </si>
  <si>
    <t>Table_28</t>
  </si>
  <si>
    <t>ОКУД 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иные эмиссионные ценные бумаги, для которых номинальная стоимость не предусмотрена</t>
  </si>
  <si>
    <t>29</t>
  </si>
  <si>
    <t>Table_29</t>
  </si>
  <si>
    <t>ОКУД 0420708. Отчет об осуществлении деятельности по организации привлечения инвестиций. Раздел 7. Количество  выпусков   (дополнительных  выпусков)  ценных  бумаг, размещаемых  с  использованием  инвестиционной  платформы на дату завершения отчетного квартала - эмиссионные ценные бумаги, имеющие номинальную стоимость</t>
  </si>
  <si>
    <t>30</t>
  </si>
  <si>
    <t>Table_30</t>
  </si>
  <si>
    <t>ОКУД 0420708. Отчет об осуществлении деятельности по организации привлечения инвестиций. Раздел 7. Количество  выпусков   (дополнительных  выпусков)  ценных  бумаг, размещаемых  с  использованием  инвестиционной  платформы на дату  завершения отчетного квартала -  иные эмиссионные ценные бумаги, для которых номинальная стоимость не предусмотрена</t>
  </si>
  <si>
    <t>31</t>
  </si>
  <si>
    <t>Table_31</t>
  </si>
  <si>
    <t>ОКУД 0420708. Отчет об осуществлении деятельности по организации привлечения инвестиций. Раздел 8. Сведения об инвестиционных предложениях на инвестиционной платформе по состоянию на конец квартала</t>
  </si>
  <si>
    <t>32</t>
  </si>
  <si>
    <t>Table_32</t>
  </si>
  <si>
    <t>ОКУД 0420708. Отчет об осуществлении деятельности по организации привлечения инвестиций. Раздел 1. Сведения об инвестиционных платформах</t>
  </si>
  <si>
    <t>33</t>
  </si>
  <si>
    <t>Table_33</t>
  </si>
  <si>
    <t>ОКУД 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1. Сведения о количестве действующих договоров об оказании услуг по содействию в инвестировании, в отношении которых у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имеются не исполненные полностью или частично денежные обязательства.</t>
  </si>
  <si>
    <t>34</t>
  </si>
  <si>
    <t>Table_34</t>
  </si>
  <si>
    <t>ОКУД 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2. Сведения об обязательствах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перед инвесторами, перечислившими средства на номинальный счет оператора инвестиционной платформы, при оказании услуг по содействию в инвестировании,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</si>
  <si>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35</t>
  </si>
  <si>
    <t>Table_35</t>
  </si>
  <si>
    <t>ОКУД 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1. Сведения об исполнении обязательств перед инвесторами, перечислившими денежные средства на номинальный счет оператора инвестиционной платформы,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</si>
  <si>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36</t>
  </si>
  <si>
    <t>Table_36</t>
  </si>
  <si>
    <t>ОКУД 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2. Сведения о количестве инвесторов, обязательства перед которыми не исполнены, исполнены частично или в полном объеме.</t>
  </si>
  <si>
    <t>37</t>
  </si>
  <si>
    <t>Table_37</t>
  </si>
  <si>
    <t xml:space="preserve">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1.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t>
  </si>
  <si>
    <t>38</t>
  </si>
  <si>
    <t>Table_38</t>
  </si>
  <si>
    <t xml:space="preserve">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2. Сведения об аффилированных лицах, принадлежащих к группе лиц, к которой принадлежит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t>
  </si>
  <si>
    <t>39</t>
  </si>
  <si>
    <t>Table_39</t>
  </si>
  <si>
    <t xml:space="preserve">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3. Информация о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t>
  </si>
  <si>
    <t>40</t>
  </si>
  <si>
    <t>Table_40</t>
  </si>
  <si>
    <t>ОКУД 0420719. Сведения об аудиторской проверке оператора инвестиционной платформы, оператора финансовой платформы, оператора информационных систем, в которых осуществляется выпуск цифровых финансовых активов, и оператора обмена цифровых финансовых активов</t>
  </si>
  <si>
    <t>41</t>
  </si>
  <si>
    <t>Table_41</t>
  </si>
  <si>
    <t>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1.  Сведения о наступлении риск - событий</t>
  </si>
  <si>
    <t>42</t>
  </si>
  <si>
    <t>Table_42</t>
  </si>
  <si>
    <t>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2. Сведения о мероприятии по устранению, минимизации и передаче риска</t>
  </si>
  <si>
    <t>43</t>
  </si>
  <si>
    <t>Table_43</t>
  </si>
  <si>
    <t xml:space="preserve">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3. Сведения о самостоятельно выявленных отчитывающимися организациями нарушениях </t>
  </si>
  <si>
    <t>44</t>
  </si>
  <si>
    <t>Table_44</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</si>
  <si>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1. Сведения о количестве работников, осуществляющих деятельность оператора информационной системы, в которой осуществляется выпуск цифровых финансовых активов, и оператора обмена цифровых финансовых активов по состоянию на конец отчетного квартала</t>
  </si>
  <si>
    <t>45</t>
  </si>
  <si>
    <t>Table_45</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</si>
  <si>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которых осуществляется выпуск цифровых финансовых активов, и оператора обмена цифровых финансовых активов по состоянию на конец отчетного квартала [1]</t>
  </si>
  <si>
    <t>46</t>
  </si>
  <si>
    <t>Table_46</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</si>
  <si>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которых осуществляется выпуск цифровых финансовых активов, и оператора обмена цифровых финансовых активов по состоянию на конец отчетного квартала [2]</t>
  </si>
  <si>
    <t>47</t>
  </si>
  <si>
    <t>Table_47</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</si>
  <si>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 Сведения о количестве записей о зачислении цифровых финансовых активов и погашенных записей о цифровых финансовых активов,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активов [1]</t>
  </si>
  <si>
    <t>48</t>
  </si>
  <si>
    <t>Table_48</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</si>
  <si>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 Сведения о количестве записей о зачислении цифровых финансовых активов и погашенных записей о цифровых финансовых активов,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активов [2]</t>
  </si>
  <si>
    <t>49</t>
  </si>
  <si>
    <t>Table_49</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</si>
  <si>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 Сведения о количестве записей о зачислении цифровых финансовых активов и погашенных записей о цифровых финансовых активов,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активов [3]</t>
  </si>
  <si>
    <t>50</t>
  </si>
  <si>
    <t>Table_50</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</si>
  <si>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4. Сведения о количестве цифровых финансовых активов и иных цифровых прав, выпускаемых в информационной системе, выпуск которых признан состоявшимся (завершенным), по состоянию на последний календарный день квартала</t>
  </si>
  <si>
    <t>51</t>
  </si>
  <si>
    <t>Table_51</t>
  </si>
  <si>
    <t>ОКУД 0420724. Реестр контрагентов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</si>
  <si>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52</t>
  </si>
  <si>
    <t>Table_52</t>
  </si>
  <si>
    <t>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1.1. Сведения о комплексах программно-аппаратных средств оператора финансовой платформы</t>
  </si>
  <si>
    <t>53</t>
  </si>
  <si>
    <t>Table_53</t>
  </si>
  <si>
    <t>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1.3. Сведения о финансовых платформах</t>
  </si>
  <si>
    <t>54</t>
  </si>
  <si>
    <t>Table_54</t>
  </si>
  <si>
    <t>ОКУД 0420934. Сведения об осуществлении финансовых сделок. Раздел 2. Сведения о потребителях финансовых услуг и о заключенных с ними договорах об оказании услуг оператора финансовой платформы</t>
  </si>
  <si>
    <t>55</t>
  </si>
  <si>
    <t>Table_55</t>
  </si>
  <si>
    <t>ОКУД 0420934. Сведения об осуществлении финансовых сделок. Раздел 3. Сведения о финансовых организациях и эмитентах и заключенных с ними договорах об оказании услуг оператора финансовой платформы</t>
  </si>
  <si>
    <t>56</t>
  </si>
  <si>
    <t>Table_56</t>
  </si>
  <si>
    <t>ОКУД 0420934. Сведения об осуществлении финансовых сделок. Раздел 4. Сведения о договорах об оказании услуг оператора финансовой платформы</t>
  </si>
  <si>
    <t>57</t>
  </si>
  <si>
    <t>Table_57</t>
  </si>
  <si>
    <t>ОКУД 0420934. Сведения об осуществлении финансовых сделок. Раздел 5. Количество выпусков (дополнительных выпусков) эмиссионных ценных бумаг, размещенных с использованием финансовой платформы в отчетном периоде</t>
  </si>
  <si>
    <t>58</t>
  </si>
  <si>
    <t>Table_58</t>
  </si>
  <si>
    <t>ОКУД 0420934. Сведения об осуществлении финансовых сделок. Раздел 5. Количество выпусков (дополнительных выпусков) эмиссионных ценных бумаг, размещенных с использованием финансовой платформы в отчетном периоде. Сведения о размещенных выпусков (дополнительных выпусков) иных ценных бумаг, для которых номинальная стоимость не предусмотрена</t>
  </si>
  <si>
    <t>59</t>
  </si>
  <si>
    <t>Table_59</t>
  </si>
  <si>
    <t>ОКУД 0420934. Сведения об осуществлении финансовых сделок. Раздел 6. Информация об обращениях потребителей финансовых услуг</t>
  </si>
  <si>
    <t>60</t>
  </si>
  <si>
    <t>Table_60</t>
  </si>
  <si>
    <t>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платформах.Подраздел 1.2. Сведения об обособленных подразделениях оператора финансовой платформы</t>
  </si>
  <si>
    <t>61</t>
  </si>
  <si>
    <t>Table_61</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</si>
  <si>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</si>
  <si>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TOC</t>
  </si>
  <si>
    <t>Полное фирменное наименование некредитной финансовой организации</t>
  </si>
  <si>
    <t>Сокращенное фирменное наименование некредитной финансовой организации (при наличии)</t>
  </si>
  <si>
    <t>Идентификационный номер налогоплательщика (ИНН)</t>
  </si>
  <si>
    <t>Основной государственный регистрационный номер (ОГРН)</t>
  </si>
  <si>
    <t>Адрес, указанный в ЕГРЮЛ</t>
  </si>
  <si>
    <t>Почтовый адрес отчитывающейся организации</t>
  </si>
  <si>
    <t>Адрес сайта информационно-телекоммуникационной сети «Интернет», который используется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для предоставления доступа к платформе (системе)</t>
  </si>
  <si>
    <t>Номер телефона</t>
  </si>
  <si>
    <t>Адрес электронной почты</t>
  </si>
  <si>
    <t>Содержание</t>
  </si>
  <si>
    <t>Фамилия, имя, отчество (последнее - при наличии) должностного лица, ответственного за предметную область отчетности</t>
  </si>
  <si>
    <t>Должность</t>
  </si>
  <si>
    <t>Номер телефона должностного лица, ответственного за предметную область отчетности</t>
  </si>
  <si>
    <t>Предметная область отчетности</t>
  </si>
  <si>
    <t>Open</t>
  </si>
  <si>
    <t>Фамилия, имя, отчество (последнее - при наличии) лица, подписавшего отчетность</t>
  </si>
  <si>
    <t>Должность руководителя отчитывающейся организации или лица, исполняющего его обязанности, или иного лица, уполномоченного учредительными документами на подписание отчетности</t>
  </si>
  <si>
    <t>Основание исполнения обязанностей лица, подписавшего отчетность</t>
  </si>
  <si>
    <t>2023/06/30</t>
  </si>
  <si>
    <t>Отчетная форма по ОКУД</t>
  </si>
  <si>
    <t>Признак нулевого отчета</t>
  </si>
  <si>
    <t>Идентификатор строки</t>
  </si>
  <si>
    <t>0420708</t>
  </si>
  <si>
    <t>0420710</t>
  </si>
  <si>
    <t>0420711</t>
  </si>
  <si>
    <t>0420714</t>
  </si>
  <si>
    <t>0420717</t>
  </si>
  <si>
    <t>0420719</t>
  </si>
  <si>
    <t>0420720</t>
  </si>
  <si>
    <t>0420721</t>
  </si>
  <si>
    <t>0420722</t>
  </si>
  <si>
    <t>0420723</t>
  </si>
  <si>
    <t>0420724</t>
  </si>
  <si>
    <t>0420934</t>
  </si>
  <si>
    <t>Значения показателей отсутствуют в отчете</t>
  </si>
  <si>
    <t>Дата включения в реестр Банка России</t>
  </si>
  <si>
    <t>Вид деятельности</t>
  </si>
  <si>
    <t>Оператор инвестиционной платформы</t>
  </si>
  <si>
    <t>Оператор финансовой платформы</t>
  </si>
  <si>
    <t>Оператор информационной системы, в которой осуществляется выпуск цифровых финансовых активов</t>
  </si>
  <si>
    <t>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предусмотренных статьей 11 Федерального закона от 31.07.2020 № 259-ФЗ «О цифровых финансовых активах, цифровой валюте и о внесении изменений в отдельные законодательные акты Российской Федерации»</t>
  </si>
  <si>
    <t>Оператор обмена цифровых финансовых активов</t>
  </si>
  <si>
    <t xml:space="preserve">Состав прикладываемой информации по бухгалтерской (финансовой) отчетности </t>
  </si>
  <si>
    <t>ОКУД 0710001 Бухгалтерский баланс</t>
  </si>
  <si>
    <t>ОКУД 0710002 Отчет о финансовых результатах</t>
  </si>
  <si>
    <t>ОКУД 0710003 Отчет о целевом использовании средств</t>
  </si>
  <si>
    <t>ОКУД 0710004 Отчет об изменениях капитала</t>
  </si>
  <si>
    <t>ОКУД 0710005 Отчет о движении денежных средств</t>
  </si>
  <si>
    <t>Пояснения к Бухгалтерскому балансу, Отчету о финансовых результатах, Отчету о целевом использовании средств</t>
  </si>
  <si>
    <t>Электронная копия аудиторского заключения</t>
  </si>
  <si>
    <t>Значение оценки</t>
  </si>
  <si>
    <t>Направления защиты информации: Технологические меры</t>
  </si>
  <si>
    <t>(Abstract)</t>
  </si>
  <si>
    <t>Оценка, характеризующая выполнение требований, в рамках процесса планирования применения мер защиты информации</t>
  </si>
  <si>
    <t>1.1</t>
  </si>
  <si>
    <t>Оценка, характеризующая выполнение требований, в рамках процесса реализации мер защиты информации</t>
  </si>
  <si>
    <t>1.2</t>
  </si>
  <si>
    <t>Оценка, характеризующая выполнение требований, в рамках процесса контроля применения мер защиты информации</t>
  </si>
  <si>
    <t>1.3</t>
  </si>
  <si>
    <t>Оценка, характеризующая выполнение требований, в рамках процесса совершенствования применения мер защиты информации</t>
  </si>
  <si>
    <t>1.4</t>
  </si>
  <si>
    <t>Обобщающий показатель уровня оценки соответствия по направлению «технологические меры»</t>
  </si>
  <si>
    <t>1.5</t>
  </si>
  <si>
    <t>Вид деятельности: Оператор инвестиционной платформы</t>
  </si>
  <si>
    <t>Вид деятельности: Оператор информационной системы, в которой осуществляется выпуск цифровых финансовых активов</t>
  </si>
  <si>
    <t>Вид деятельности: Оператор обмена цифровых финансовых активов</t>
  </si>
  <si>
    <t>Вид деятельности: Оператор финансовой платформы</t>
  </si>
  <si>
    <t>Направления защиты информации: Безопасность программного обеспечения</t>
  </si>
  <si>
    <t>2.1</t>
  </si>
  <si>
    <t>2.2</t>
  </si>
  <si>
    <t>2.3</t>
  </si>
  <si>
    <t>2.4</t>
  </si>
  <si>
    <t>Обобщающий показатель уровня оценки соответствия по направлению «безопасность программного обеспечения»</t>
  </si>
  <si>
    <t>2.5</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</si>
  <si>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</si>
  <si>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2.6</t>
  </si>
  <si>
    <t>самостоятельно</t>
  </si>
  <si>
    <t>проверяющая организация</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</si>
  <si>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</si>
  <si>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2.7</t>
  </si>
  <si>
    <t>сертификация ФСТЭК России</t>
  </si>
  <si>
    <t>оценка соответствия ОУД</t>
  </si>
  <si>
    <t>Оценка, характеризующая выбор организационных и технических мер системы защиты информации</t>
  </si>
  <si>
    <t>Оценка по направлениям защиты информации системы организации и управления защиты информации</t>
  </si>
  <si>
    <t>Качественная оценка уровня соответствия процесса системы защиты информации</t>
  </si>
  <si>
    <t>Числовое значение оценки соответствия процесса системы защиты информации</t>
  </si>
  <si>
    <t>Планирование процесса системы защиты информации</t>
  </si>
  <si>
    <t>Реализация процесса системы защиты информации</t>
  </si>
  <si>
    <t>Контроль процесса системы защиты информации</t>
  </si>
  <si>
    <t>Совершенствование процесса системы защиты информации</t>
  </si>
  <si>
    <t>Процессы системы защиты информации: Процесс 1 "Обеспечение защиты информации при управлении доступом"</t>
  </si>
  <si>
    <t>3.1</t>
  </si>
  <si>
    <t>Нулевой</t>
  </si>
  <si>
    <t>Первый</t>
  </si>
  <si>
    <t>Второй</t>
  </si>
  <si>
    <t>Третий</t>
  </si>
  <si>
    <t>Четвертый</t>
  </si>
  <si>
    <t>Пятый</t>
  </si>
  <si>
    <t>Процессы системы защиты информации: Процесс 2 "Обеспечение защиты вычислительных сетей"</t>
  </si>
  <si>
    <t>3.2</t>
  </si>
  <si>
    <t>Процессы системы защиты информации: Процесс 3 "Контроль целостности и защищенности информационной инфраструктуры"</t>
  </si>
  <si>
    <t>3.3</t>
  </si>
  <si>
    <t>Процессы системы защиты информации: Процесс 4 "Защита от вредоносного кода"</t>
  </si>
  <si>
    <t>3.4</t>
  </si>
  <si>
    <t>Процессы системы защиты информации: Процесс 5 "Предотвращение утечек информации"</t>
  </si>
  <si>
    <t>3.5</t>
  </si>
  <si>
    <t>Процессы системы защиты информации: Процесс 6 "Управление инцидентами защиты информации"</t>
  </si>
  <si>
    <t>3.6</t>
  </si>
  <si>
    <t>Процессы системы защиты информации: Процесс 7 "Защита среды виртуализации"</t>
  </si>
  <si>
    <t>3.7</t>
  </si>
  <si>
    <t>Процессы системы защиты информации: Процесс 8 "Защита информации при осуществлении удаленного логического доступа с использованием мобильных (переносных) устройств"</t>
  </si>
  <si>
    <t>3.8</t>
  </si>
  <si>
    <t>Итоговая оценка соответствия</t>
  </si>
  <si>
    <t>Применение организационных и технических мер защиты информации на этапах жизненного цикла автоматизированной системы</t>
  </si>
  <si>
    <t>3.9</t>
  </si>
  <si>
    <t>Количество нарушений защиты информации, выявленных в результате оценки соответствия</t>
  </si>
  <si>
    <t>3.10</t>
  </si>
  <si>
    <t>3.11</t>
  </si>
  <si>
    <t>Полное наименование</t>
  </si>
  <si>
    <t>Дата проведения оценки соответствия</t>
  </si>
  <si>
    <t>Стоимость оценки соответствия</t>
  </si>
  <si>
    <t>Вид организации: проверяющая организация</t>
  </si>
  <si>
    <t>Описание технологического процесса</t>
  </si>
  <si>
    <t>Продолжительность времени работы (функционирования) технологического процесса</t>
  </si>
  <si>
    <t>Код технологического процесса</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</si>
  <si>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</si>
  <si>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</si>
  <si>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</si>
  <si>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</si>
  <si>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</si>
  <si>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</si>
  <si>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</si>
  <si>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</si>
  <si>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</si>
  <si>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</si>
  <si>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</si>
  <si>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</si>
  <si>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ТПрНФО13</t>
  </si>
  <si>
    <t>ТПрНФО14</t>
  </si>
  <si>
    <t>ТПрНФО15</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</si>
  <si>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</si>
  <si>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</si>
  <si>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</si>
  <si>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</si>
  <si>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</si>
  <si>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</si>
  <si>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</si>
  <si>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</si>
  <si>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</si>
  <si>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</si>
  <si>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</si>
  <si>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</si>
  <si>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</si>
  <si>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</si>
  <si>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</si>
  <si>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</si>
  <si>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</si>
  <si>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</si>
  <si>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</si>
  <si>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</si>
  <si>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</si>
  <si>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</si>
  <si>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</si>
  <si>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</si>
  <si>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</si>
  <si>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</si>
  <si>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</si>
  <si>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</si>
  <si>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</si>
  <si>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</si>
  <si>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</si>
  <si>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</si>
  <si>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</si>
  <si>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</si>
  <si>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</si>
  <si>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</si>
  <si>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</si>
  <si>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</si>
  <si>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</si>
  <si>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Допустимое время простоя и (или) деградации технологического процесса</t>
  </si>
  <si>
    <t>Допустимая доля деградации технологического процесса</t>
  </si>
  <si>
    <t>Допустимое суммарное время простоя и (или) деградации технологического процесса</t>
  </si>
  <si>
    <t>Суммарное время простоя и (или) деградации технологического процесса</t>
  </si>
  <si>
    <t>IP-адрес или пул IP-адресов в формате протокола IPv4</t>
  </si>
  <si>
    <t>IP-адрес или пул IP-адресов в формате протокола IPv6</t>
  </si>
  <si>
    <t>Номер автономной системы</t>
  </si>
  <si>
    <t>Код технологического участка</t>
  </si>
  <si>
    <t>Наименование объекта информатизации</t>
  </si>
  <si>
    <t>ИАА</t>
  </si>
  <si>
    <t>ФПП</t>
  </si>
  <si>
    <t>УП</t>
  </si>
  <si>
    <t>ОУ</t>
  </si>
  <si>
    <t>ХИ</t>
  </si>
  <si>
    <t>Полное фирменное наименование оператора связи</t>
  </si>
  <si>
    <t>TIN</t>
  </si>
  <si>
    <t>Идентификатор оператора связи</t>
  </si>
  <si>
    <t>Доменное имя электронного адреса информационного ресурса</t>
  </si>
  <si>
    <t>Унифицированный идентификатор информационного ресурса (URI-адрес)</t>
  </si>
  <si>
    <t>Номера телефонов, используемые отчитывающейся организацией для взаимодействия с клиентами</t>
  </si>
  <si>
    <t>Информация об автоматизированных системах и приложениях</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</si>
  <si>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</si>
  <si>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Код категории облачных решений, предоставляемых поставщиком услуг</t>
  </si>
  <si>
    <t>Адрес (место нахождения) центра обработки данных, предоставляющего услуги отчитывающейся организации</t>
  </si>
  <si>
    <t>Сведения о наличии у центра обработки данных сертификации</t>
  </si>
  <si>
    <t>Информация о наличии соглашения, определяющего требования, предъявляемые к уровню качества предоставляемых сервисов (SLA), между отчитывающейся организацией и оператором центра обработки данных</t>
  </si>
  <si>
    <t>Параметры надежности и отказоустойчивости, согласованные между отчитывающейся организацией и оператором центра обработки данных</t>
  </si>
  <si>
    <t>Полное фирменное наименование оператора центра обработки данных</t>
  </si>
  <si>
    <t>ФПр</t>
  </si>
  <si>
    <t>ФИИ</t>
  </si>
  <si>
    <t>ФПл</t>
  </si>
  <si>
    <t>ОИ</t>
  </si>
  <si>
    <t>Вычисления</t>
  </si>
  <si>
    <t>ХД</t>
  </si>
  <si>
    <t>ИИИ</t>
  </si>
  <si>
    <t>Сеть</t>
  </si>
  <si>
    <t>Платформа</t>
  </si>
  <si>
    <t>ППО</t>
  </si>
  <si>
    <t>БД</t>
  </si>
  <si>
    <t>Да</t>
  </si>
  <si>
    <t>Нет</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</si>
  <si>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</si>
  <si>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</si>
  <si>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</si>
  <si>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</si>
  <si>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</si>
  <si>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</si>
  <si>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</si>
  <si>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</si>
  <si>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</si>
  <si>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</si>
  <si>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</si>
  <si>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</si>
  <si>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</si>
  <si>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</si>
  <si>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</si>
  <si>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</si>
  <si>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</si>
  <si>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</si>
  <si>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</si>
  <si>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</si>
  <si>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</si>
  <si>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</si>
  <si>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</si>
  <si>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</si>
  <si>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</si>
  <si>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Иное</t>
  </si>
  <si>
    <t>Идентификатор инвестиционной платформы:</t>
  </si>
  <si>
    <t>2023/06/30, 2023/04/01-2023/06/30</t>
  </si>
  <si>
    <t>всего</t>
  </si>
  <si>
    <t>в том числе:</t>
  </si>
  <si>
    <t>физических лиц (за исключением индивидуальных предпринимателей)</t>
  </si>
  <si>
    <t>юридических лиц</t>
  </si>
  <si>
    <t>индивидуальных предпринимателей</t>
  </si>
  <si>
    <t>резидентов</t>
  </si>
  <si>
    <t>нерезидентов</t>
  </si>
  <si>
    <t>Количество инвесторов</t>
  </si>
  <si>
    <t>Количество инвесторов за отчетный период, в том числе активных:</t>
  </si>
  <si>
    <t>Количество инвесторов за отчетный период, в том числе квалифицированных инвесторов:</t>
  </si>
  <si>
    <t>*</t>
  </si>
  <si>
    <t>Количество инвесторов за отчетный период, в том числе новых:</t>
  </si>
  <si>
    <t>Количество лиц, привлекающих инвестиции</t>
  </si>
  <si>
    <t>Количество лиц, привлекающих инвестиции, за отчетный период, в том числе активных:</t>
  </si>
  <si>
    <t>Количество лиц, привлекающих инвестиции, за отчетный период, в том числе новых:</t>
  </si>
  <si>
    <t>2023/04/01-2023/06/30</t>
  </si>
  <si>
    <t>Способы инвестирования</t>
  </si>
  <si>
    <t>Количество договоров инвестирования</t>
  </si>
  <si>
    <t>Сумма инвестиций</t>
  </si>
  <si>
    <t>Всего</t>
  </si>
  <si>
    <t>с просроченной задолженностью по займам менее 90 дней</t>
  </si>
  <si>
    <t>с просроченной задолженностью по займам более 90 дней</t>
  </si>
  <si>
    <t>с реструктурированной задолженностью по займам</t>
  </si>
  <si>
    <t>Путем предоставления займов</t>
  </si>
  <si>
    <t>Путем приобретения облигаций</t>
  </si>
  <si>
    <t>Путем приобретения акций</t>
  </si>
  <si>
    <t>Путем приобретения иных ценных бумаг, за исключением акций и облигаций</t>
  </si>
  <si>
    <t>Путем приобретения утилитарных цифровых прав</t>
  </si>
  <si>
    <t>Путем приобретения цифровых финансовых активов</t>
  </si>
  <si>
    <t>Юридическое лицо</t>
  </si>
  <si>
    <t>Индивидуальный предприниматель</t>
  </si>
  <si>
    <t>Физическое лицо (за исключением индивидуального предпринимателя), в том числе:</t>
  </si>
  <si>
    <t>Инвестор, сумма инвестиций по договору инвестирования с которым не более 600 000 рублей</t>
  </si>
  <si>
    <t>Инвестор, сумма инвестиций по договору инвестирования с которым свыше 600 000 рублей</t>
  </si>
  <si>
    <t>2023/04/01-2023/06/30, 2023/06/30</t>
  </si>
  <si>
    <t>Наименование инвестиционной платформы (при наличии)</t>
  </si>
  <si>
    <t>Дата заключения договора инвестирования</t>
  </si>
  <si>
    <t>Дата окончания действия договора инвестирования (при наличии)</t>
  </si>
  <si>
    <t>Сумма инвестиций по договорам инвестирования, заключенным с юридическими лицами и индивидуальными предпринимателями</t>
  </si>
  <si>
    <t>Наименование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инвестором эмиссионных ценных бумаг или осуществляющего ведение учета утилитарных цифровых прав или цифровых финансовых активов (при наличии)</t>
  </si>
  <si>
    <t>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эмиссионных ценных бумаг или осуществляющего ведение учета утилитарных цифровых прав или цифровых финансовых активов (при наличии)</t>
  </si>
  <si>
    <t>Примечание</t>
  </si>
  <si>
    <t>Идентификатор лица, привлекающего инвестиции</t>
  </si>
  <si>
    <t>Идентификатор инвестиционного предложения</t>
  </si>
  <si>
    <t>Идентификатор инвестора</t>
  </si>
  <si>
    <t>Идентификатор договора инвестирования</t>
  </si>
  <si>
    <t>Способ инвестирования</t>
  </si>
  <si>
    <t>Сумма инвестиций по договорам инвестирования, заключенным с физическими лицами</t>
  </si>
  <si>
    <t>Код по ОКАТО и код по ОКСМ</t>
  </si>
  <si>
    <t>01</t>
  </si>
  <si>
    <t>03</t>
  </si>
  <si>
    <t>04</t>
  </si>
  <si>
    <t>05</t>
  </si>
  <si>
    <t>07</t>
  </si>
  <si>
    <t>08</t>
  </si>
  <si>
    <t>11100</t>
  </si>
  <si>
    <t>63</t>
  </si>
  <si>
    <t>64</t>
  </si>
  <si>
    <t>65</t>
  </si>
  <si>
    <t>66</t>
  </si>
  <si>
    <t>67</t>
  </si>
  <si>
    <t>68</t>
  </si>
  <si>
    <t>69</t>
  </si>
  <si>
    <t>70</t>
  </si>
  <si>
    <t>71</t>
  </si>
  <si>
    <t>71100</t>
  </si>
  <si>
    <t>71140</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</si>
  <si>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</si>
  <si>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</si>
  <si>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</si>
  <si>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</si>
  <si>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</si>
  <si>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</si>
  <si>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</si>
  <si>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</si>
  <si>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</si>
  <si>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</si>
  <si>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</si>
  <si>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</si>
  <si>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</si>
  <si>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</si>
  <si>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</si>
  <si>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</si>
  <si>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</si>
  <si>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</si>
  <si>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</si>
  <si>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</si>
  <si>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</si>
  <si>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</si>
  <si>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</si>
  <si>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</si>
  <si>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</si>
  <si>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</si>
  <si>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</si>
  <si>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Иные субъекты, включенные в ОКАТО</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</si>
  <si>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</si>
  <si>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</si>
  <si>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</si>
  <si>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</si>
  <si>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</si>
  <si>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</si>
  <si>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</si>
  <si>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</si>
  <si>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</si>
  <si>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</si>
  <si>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</si>
  <si>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</si>
  <si>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</si>
  <si>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</si>
  <si>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</si>
  <si>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</si>
  <si>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</si>
  <si>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</si>
  <si>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</si>
  <si>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</si>
  <si>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</si>
  <si>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</si>
  <si>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</si>
  <si>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</si>
  <si>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</si>
  <si>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</si>
  <si>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</si>
  <si>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</si>
  <si>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</si>
  <si>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</si>
  <si>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</si>
  <si>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</si>
  <si>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</si>
  <si>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</si>
  <si>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</si>
  <si>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</si>
  <si>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</si>
  <si>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</si>
  <si>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</si>
  <si>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</si>
  <si>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</si>
  <si>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</si>
  <si>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</si>
  <si>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</si>
  <si>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</si>
  <si>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</si>
  <si>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</si>
  <si>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</si>
  <si>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</si>
  <si>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</si>
  <si>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</si>
  <si>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</si>
  <si>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</si>
  <si>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</si>
  <si>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</si>
  <si>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</si>
  <si>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</si>
  <si>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</si>
  <si>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</si>
  <si>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</si>
  <si>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</si>
  <si>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</si>
  <si>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</si>
  <si>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</si>
  <si>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</si>
  <si>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</si>
  <si>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</si>
  <si>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</si>
  <si>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</si>
  <si>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</si>
  <si>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</si>
  <si>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</si>
  <si>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</si>
  <si>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</si>
  <si>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</si>
  <si>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</si>
  <si>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</si>
  <si>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</si>
  <si>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</si>
  <si>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</si>
  <si>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</si>
  <si>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</si>
  <si>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</si>
  <si>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</si>
  <si>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</si>
  <si>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</si>
  <si>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</si>
  <si>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</si>
  <si>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</si>
  <si>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</si>
  <si>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</si>
  <si>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</si>
  <si>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</si>
  <si>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</si>
  <si>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</si>
  <si>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</si>
  <si>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</si>
  <si>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</si>
  <si>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</si>
  <si>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</si>
  <si>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</si>
  <si>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</si>
  <si>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</si>
  <si>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</si>
  <si>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</si>
  <si>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</si>
  <si>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</si>
  <si>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</si>
  <si>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</si>
  <si>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</si>
  <si>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</si>
  <si>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</si>
  <si>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</si>
  <si>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</si>
  <si>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</si>
  <si>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</si>
  <si>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</si>
  <si>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</si>
  <si>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</si>
  <si>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</si>
  <si>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</si>
  <si>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</si>
  <si>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</si>
  <si>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</si>
  <si>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</si>
  <si>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</si>
  <si>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</si>
  <si>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</si>
  <si>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</si>
  <si>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</si>
  <si>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</si>
  <si>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</si>
  <si>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</si>
  <si>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</si>
  <si>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</si>
  <si>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</si>
  <si>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</si>
  <si>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</si>
  <si>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</si>
  <si>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</si>
  <si>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</si>
  <si>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</si>
  <si>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</si>
  <si>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</si>
  <si>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</si>
  <si>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</si>
  <si>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</si>
  <si>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</si>
  <si>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</si>
  <si>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</si>
  <si>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</si>
  <si>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</si>
  <si>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</si>
  <si>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</si>
  <si>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</si>
  <si>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</si>
  <si>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</si>
  <si>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</si>
  <si>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</si>
  <si>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</si>
  <si>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</si>
  <si>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</si>
  <si>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</si>
  <si>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</si>
  <si>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</si>
  <si>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</si>
  <si>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</si>
  <si>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</si>
  <si>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</si>
  <si>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</si>
  <si>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</si>
  <si>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</si>
  <si>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</si>
  <si>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</si>
  <si>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</si>
  <si>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</si>
  <si>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</si>
  <si>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</si>
  <si>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</si>
  <si>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</si>
  <si>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</si>
  <si>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</si>
  <si>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</si>
  <si>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</si>
  <si>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</si>
  <si>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</si>
  <si>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</si>
  <si>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</si>
  <si>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</si>
  <si>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</si>
  <si>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</si>
  <si>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</si>
  <si>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</si>
  <si>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</si>
  <si>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</si>
  <si>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</si>
  <si>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</si>
  <si>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</si>
  <si>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</si>
  <si>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</si>
  <si>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</si>
  <si>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</si>
  <si>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</si>
  <si>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</si>
  <si>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</si>
  <si>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</si>
  <si>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</si>
  <si>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</si>
  <si>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</si>
  <si>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</si>
  <si>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</si>
  <si>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</si>
  <si>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</si>
  <si>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</si>
  <si>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</si>
  <si>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</si>
  <si>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</si>
  <si>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</si>
  <si>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</si>
  <si>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</si>
  <si>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</si>
  <si>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</si>
  <si>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</si>
  <si>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</si>
  <si>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</si>
  <si>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</si>
  <si>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</si>
  <si>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</si>
  <si>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</si>
  <si>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</si>
  <si>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</si>
  <si>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</si>
  <si>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</si>
  <si>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</si>
  <si>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</si>
  <si>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</si>
  <si>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</si>
  <si>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</si>
  <si>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</si>
  <si>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</si>
  <si>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</si>
  <si>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</si>
  <si>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</si>
  <si>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</si>
  <si>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</si>
  <si>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</si>
  <si>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</si>
  <si>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</si>
  <si>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</si>
  <si>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</si>
  <si>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897</t>
  </si>
  <si>
    <t>898</t>
  </si>
  <si>
    <t>996</t>
  </si>
  <si>
    <t>998</t>
  </si>
  <si>
    <t>999</t>
  </si>
  <si>
    <t>00</t>
  </si>
  <si>
    <t>Иные страны, включенные в ОКСМ</t>
  </si>
  <si>
    <t>Количество размещенных выпусков (дополнительных выпусков) эмиссионных ценных бумаг, имеющих номинальную стоимость</t>
  </si>
  <si>
    <t>Суммарный объем размещенных выпусков (дополнительных выпусков) эмиссионных ценных бумаг, имеющих номинальную стоимость</t>
  </si>
  <si>
    <t>Вид ценных бумаг</t>
  </si>
  <si>
    <t>Код валюты</t>
  </si>
  <si>
    <t>Акции</t>
  </si>
  <si>
    <t>Облигации</t>
  </si>
  <si>
    <t>Иные ценные бумаги</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</si>
  <si>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</si>
  <si>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</si>
  <si>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</si>
  <si>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</si>
  <si>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</si>
  <si>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</si>
  <si>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</si>
  <si>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</si>
  <si>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</si>
  <si>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</si>
  <si>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</si>
  <si>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</si>
  <si>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</si>
  <si>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</si>
  <si>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</si>
  <si>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</si>
  <si>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</si>
  <si>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</si>
  <si>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</si>
  <si>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</si>
  <si>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</si>
  <si>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</si>
  <si>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</si>
  <si>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</si>
  <si>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</si>
  <si>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</si>
  <si>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</si>
  <si>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</si>
  <si>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</si>
  <si>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</si>
  <si>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</si>
  <si>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</si>
  <si>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</si>
  <si>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</si>
  <si>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</si>
  <si>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</si>
  <si>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</si>
  <si>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</si>
  <si>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</si>
  <si>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</si>
  <si>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</si>
  <si>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</si>
  <si>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</si>
  <si>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</si>
  <si>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</si>
  <si>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</si>
  <si>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</si>
  <si>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</si>
  <si>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</si>
  <si>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</si>
  <si>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</si>
  <si>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</si>
  <si>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</si>
  <si>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</si>
  <si>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</si>
  <si>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</si>
  <si>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</si>
  <si>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</si>
  <si>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</si>
  <si>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</si>
  <si>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</si>
  <si>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</si>
  <si>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</si>
  <si>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</si>
  <si>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</si>
  <si>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</si>
  <si>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</si>
  <si>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</si>
  <si>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</si>
  <si>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</si>
  <si>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</si>
  <si>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</si>
  <si>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</si>
  <si>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</si>
  <si>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</si>
  <si>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</si>
  <si>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</si>
  <si>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</si>
  <si>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</si>
  <si>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</si>
  <si>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</si>
  <si>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</si>
  <si>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</si>
  <si>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</si>
  <si>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</si>
  <si>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</si>
  <si>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</si>
  <si>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</si>
  <si>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</si>
  <si>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</si>
  <si>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</si>
  <si>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</si>
  <si>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</si>
  <si>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</si>
  <si>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</si>
  <si>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</si>
  <si>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</si>
  <si>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</si>
  <si>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</si>
  <si>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</si>
  <si>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</si>
  <si>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</si>
  <si>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</si>
  <si>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</si>
  <si>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</si>
  <si>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</si>
  <si>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</si>
  <si>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</si>
  <si>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</si>
  <si>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</si>
  <si>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</si>
  <si>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</si>
  <si>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</si>
  <si>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</si>
  <si>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</si>
  <si>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</si>
  <si>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</si>
  <si>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</si>
  <si>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</si>
  <si>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</si>
  <si>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</si>
  <si>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</si>
  <si>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</si>
  <si>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</si>
  <si>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</si>
  <si>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925-SLE</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</si>
  <si>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</si>
  <si>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</si>
  <si>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</si>
  <si>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</si>
  <si>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</si>
  <si>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</si>
  <si>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</si>
  <si>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</si>
  <si>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</si>
  <si>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</si>
  <si>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</si>
  <si>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</si>
  <si>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</si>
  <si>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</si>
  <si>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</si>
  <si>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</si>
  <si>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</si>
  <si>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</si>
  <si>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</si>
  <si>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</si>
  <si>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</si>
  <si>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</si>
  <si>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</si>
  <si>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</si>
  <si>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</si>
  <si>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</si>
  <si>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</si>
  <si>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</si>
  <si>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</si>
  <si>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</si>
  <si>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</si>
  <si>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</si>
  <si>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</si>
  <si>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</si>
  <si>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</si>
  <si>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</si>
  <si>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</si>
  <si>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Количество размещенных выпусков (дополнительных выпусков) иных эмиссионных ценных бумаг, для которых номинальная стоимость не предусмотрена</t>
  </si>
  <si>
    <t>Количество иных ценных бумаг в размещенных выпусках (дополнительных выпусках) иных эмиссионных ценных бумаг, для которых номинальная стоимость не предусмотрена</t>
  </si>
  <si>
    <t>Вид ценных бумаг: Иные ценные бумаги</t>
  </si>
  <si>
    <t>Количество размещаемых выпусков (дополнительных выпусков) эмиссионных ценных бумаг, имеющих номинальную стоимость</t>
  </si>
  <si>
    <t>Суммарный объем размещаемых выпусков (дополнительных выпусков) эмиссионных ценных бумаг, имеющих номинальную стоимость</t>
  </si>
  <si>
    <t>Количество размещаемых выпусков (дополнительных выпусков) иных эмиссионных ценных бумаг, для которых номинальная стоимость не предусмотрена</t>
  </si>
  <si>
    <t>Количество иных ценных бумаг в размещаемых выпусках (дополнительных выпусках) иных эмиссионных ценных бумаг, для которых номинальная стоимость не предусмотрена</t>
  </si>
  <si>
    <t>Количество инвестиционных предложений на инвестиционной платформе (всего)</t>
  </si>
  <si>
    <t xml:space="preserve">из них не прошедших скоринг (отбор), осуществляемый оператором инвестиционных платформ </t>
  </si>
  <si>
    <t>из них не собравших средства</t>
  </si>
  <si>
    <t>Объем денежных средств, указанный в каждом инвестиционном предложении на инвестиционной платформе</t>
  </si>
  <si>
    <t>Наименование инвестиционной платформы</t>
  </si>
  <si>
    <t>Дата начала осуществления инвестирования с использованием инвестиционной платформы</t>
  </si>
  <si>
    <t>Предоставление займов</t>
  </si>
  <si>
    <t>Приобретение эмиссионных ценных бумаг</t>
  </si>
  <si>
    <t>Приобретение утилитарных цифровых прав</t>
  </si>
  <si>
    <t>Приобретение цифровых финансовых активов</t>
  </si>
  <si>
    <t>Идентификатор инвестиционной платформы</t>
  </si>
  <si>
    <t>Количество договоров об оказании услуг по содействию в инвестировании</t>
  </si>
  <si>
    <t>в том числе</t>
  </si>
  <si>
    <t>заключенных с юридическими лицами</t>
  </si>
  <si>
    <t>заключенных с физическими лицами (за исключением индивидуальных предпринимателей)</t>
  </si>
  <si>
    <t>заключенных с индивидуальными предпринимателями</t>
  </si>
  <si>
    <t>резидентами</t>
  </si>
  <si>
    <t>нерезидентами</t>
  </si>
  <si>
    <t>Номер договора инвестирования, в рамках которого денежные средства в пользу инвестора перечислены на номинальный счет оператора инвестиционной платформы</t>
  </si>
  <si>
    <t>Дата договора инвестирования, в рамках которого денежные средства в пользу инвестора перечислены на номинальный счет оператора инвестиционной платформы</t>
  </si>
  <si>
    <t>Сумма не исполненных перед инвестором обязательств организации</t>
  </si>
  <si>
    <t>Остаток денежных средств инвестора на номинальном счете оператора инвестиционной платформы</t>
  </si>
  <si>
    <t>Сведения об обязательствах перед инвесторами</t>
  </si>
  <si>
    <t>Сведения об исполненных обязательствах перед инвесторами</t>
  </si>
  <si>
    <t>перед юридическими лицами</t>
  </si>
  <si>
    <t>перед физическими лицами (за исключением индивидуальных предпринимателей)</t>
  </si>
  <si>
    <t>перед индивидуальными предпринимателями</t>
  </si>
  <si>
    <t>Количество инвесторов, перед которыми обязательства не исполнены</t>
  </si>
  <si>
    <t>Количество инвесторов, обязательства перед которыми исполнены частично</t>
  </si>
  <si>
    <t>Количество инвесторов, обязательства перед которыми исполнены полностью</t>
  </si>
  <si>
    <t>Головная кредитная организация банковской группы</t>
  </si>
  <si>
    <t>Регистрационный номер головной кредитной организации банковской группы</t>
  </si>
  <si>
    <t>Основание, в силу которого лицо признается аффилированным или лицом, оказывающим влияние</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</si>
  <si>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</si>
  <si>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лица (процент голосов к общему количеству голосующих акций (долей) лица)</t>
  </si>
  <si>
    <t>A1-1</t>
  </si>
  <si>
    <t>Дата наступления основания A1-1</t>
  </si>
  <si>
    <t>Примечание по коду основания А1-1</t>
  </si>
  <si>
    <t>A1-2</t>
  </si>
  <si>
    <t>Дата наступления основания A1-2</t>
  </si>
  <si>
    <t>Примечание по коду основания А1-2</t>
  </si>
  <si>
    <t>A1-3</t>
  </si>
  <si>
    <t>Дата наступления основания A1-3</t>
  </si>
  <si>
    <t>Примечание по коду основания А1-3</t>
  </si>
  <si>
    <t>A2</t>
  </si>
  <si>
    <t>Дата наступления основания A2</t>
  </si>
  <si>
    <t>Примечание по коду основания А2</t>
  </si>
  <si>
    <t>A3</t>
  </si>
  <si>
    <t>Дата наступления основания A3</t>
  </si>
  <si>
    <t>Примечание по коду основания А3</t>
  </si>
  <si>
    <t>A4</t>
  </si>
  <si>
    <t>Дата наступления основания A4</t>
  </si>
  <si>
    <t>Примечание по коду основания А4</t>
  </si>
  <si>
    <t>Идентификатор аффилированного лица</t>
  </si>
  <si>
    <t>Процент голосов, приходящихся на голосующие акции (доли) в уставном капитале подконтрольного лица, которыми имеет право распоряжаться контролирующее лицо</t>
  </si>
  <si>
    <t>Основание принадлежности лиц к группе лиц, к которой принадлежит отчитывающаяся организация</t>
  </si>
  <si>
    <t>Идентификатор взаимосвязи между аффилированными лицами</t>
  </si>
  <si>
    <t>Индивидуальный код лица 1 в соответствии с взаимосвязями</t>
  </si>
  <si>
    <t>Индивидуальный код лица 2 в соответствии с взаимосвязями</t>
  </si>
  <si>
    <t>ГЛ1</t>
  </si>
  <si>
    <t>ГЛ2</t>
  </si>
  <si>
    <t>ГЛ3</t>
  </si>
  <si>
    <t>ГЛ4</t>
  </si>
  <si>
    <t>ГЛ5</t>
  </si>
  <si>
    <t>ГЛ6</t>
  </si>
  <si>
    <t>ГЛ8-1</t>
  </si>
  <si>
    <t>ГЛ8-2</t>
  </si>
  <si>
    <t>ГЛ8-3</t>
  </si>
  <si>
    <t>ГЛ8-4</t>
  </si>
  <si>
    <t>ГЛ8-5</t>
  </si>
  <si>
    <t>ГЛ8-6</t>
  </si>
  <si>
    <t>ГЛ8-7</t>
  </si>
  <si>
    <t>ГЛ8-9</t>
  </si>
  <si>
    <t>ГЛ9</t>
  </si>
  <si>
    <t>Доля прямого владения лица голосующими акциями (долями) в уставном капитале иного юридического лица</t>
  </si>
  <si>
    <t>Процент голосующих акций (долей) отчитывающейся организации, которыми лицо имеет право прямо и (или) косвенно распоряжаться</t>
  </si>
  <si>
    <t xml:space="preserve">Индивидуальный код лица, в уставном капитале которого лицо владеет голосующими акциями (долями) </t>
  </si>
  <si>
    <t>Полное фирменное наименование аудиторской организации</t>
  </si>
  <si>
    <t>Фамилия индивидуального аудитора</t>
  </si>
  <si>
    <t>Имя индивидуального аудитора</t>
  </si>
  <si>
    <t>Отчество (при наличии) индивидуального аудитора</t>
  </si>
  <si>
    <t>Основной государственный регистрационный номер (ОГРН) аудиторской организации</t>
  </si>
  <si>
    <t>Основной государственный регистрационный номер индивидуального предпринимателя (ОГРНИП) индивидуального аудитора</t>
  </si>
  <si>
    <t>Место нахождения аудиторской организации (индивидуального аудитора)</t>
  </si>
  <si>
    <t>Основной регистрационный номер записи (ОРНЗ) аудиторской организации (индивидуального аудитора)</t>
  </si>
  <si>
    <t>Вид отчетности, подлежащей аудиторской проверке</t>
  </si>
  <si>
    <t>Дата заключения договора</t>
  </si>
  <si>
    <t>Дата заключения дополнительного соглашения к договору</t>
  </si>
  <si>
    <t>Дата начала предоставления услуг по договору</t>
  </si>
  <si>
    <t>Дата начала предоставления услуг по дополнительному соглашению к договору</t>
  </si>
  <si>
    <t>Дата окончания предоставления услуг по договору</t>
  </si>
  <si>
    <t>Дата окончания предоставления услуг по дополнительному соглашению к договору</t>
  </si>
  <si>
    <t>Дата окончания действия договора</t>
  </si>
  <si>
    <t>Дата окончания действия дополнительного соглашения к договору</t>
  </si>
  <si>
    <t>Дата составления последнего аудиторского заключения</t>
  </si>
  <si>
    <t>Фамилия и инициалы лица, подписавшего аудиторское заключение</t>
  </si>
  <si>
    <t>Номер квалификационного аттестата аудитора, выданного лицу, подписавшему аудиторское заключение</t>
  </si>
  <si>
    <t>Мнение, выраженное в аудиторском заключении</t>
  </si>
  <si>
    <t>Идентификатор аудитора</t>
  </si>
  <si>
    <t>Идентификатор договора с аудитором</t>
  </si>
  <si>
    <t>Идентификатор дополнительного соглашения к договору с аудитором</t>
  </si>
  <si>
    <t>Идентификатор аудиторского заключения</t>
  </si>
  <si>
    <t>1 - годовая бухгалтерская (финансовая) отчетность</t>
  </si>
  <si>
    <t>2 - промежуточная бухгалтерская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</si>
  <si>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</si>
  <si>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</si>
  <si>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</si>
  <si>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</si>
  <si>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 xml:space="preserve">Дата риск-события </t>
  </si>
  <si>
    <t>Виды деятельности</t>
  </si>
  <si>
    <t>Вид риска</t>
  </si>
  <si>
    <t>Описание риск-события</t>
  </si>
  <si>
    <t>Причины риск-события</t>
  </si>
  <si>
    <t>Код причины СОР</t>
  </si>
  <si>
    <t>Степень влияния</t>
  </si>
  <si>
    <t>Оценка значимости СОР</t>
  </si>
  <si>
    <t>Меры, направленные на устранение последствий риск-события</t>
  </si>
  <si>
    <t xml:space="preserve">Размер потерь/убытков </t>
  </si>
  <si>
    <t>Идентификатор риск-события</t>
  </si>
  <si>
    <t>ИТ</t>
  </si>
  <si>
    <t>ПР</t>
  </si>
  <si>
    <t>ЛЮ</t>
  </si>
  <si>
    <t>ВО</t>
  </si>
  <si>
    <t>существенные</t>
  </si>
  <si>
    <t>значимые</t>
  </si>
  <si>
    <t>несущественные</t>
  </si>
  <si>
    <t>Мероприятия по устранению, минимизации и передаче риска</t>
  </si>
  <si>
    <t xml:space="preserve">Срок исполнения мероприятия </t>
  </si>
  <si>
    <t>Фамилия, имя, отчество (последнее при наличии) работника, ответственного за исполнение мероприятия</t>
  </si>
  <si>
    <t>Должность работника, ответственного за исполнение мероприятия</t>
  </si>
  <si>
    <t>Тип нарушения</t>
  </si>
  <si>
    <t>Сведения об источнике информации о нарушении</t>
  </si>
  <si>
    <t>Перечень нарушенных норм</t>
  </si>
  <si>
    <t>Дата нарушения</t>
  </si>
  <si>
    <t>Описание нарушения</t>
  </si>
  <si>
    <t>Причины нарушения</t>
  </si>
  <si>
    <t>Меры, направленные на устранение последствий нарушения</t>
  </si>
  <si>
    <t>Идентификатор выявленного нарушения</t>
  </si>
  <si>
    <t>Нарушение требований к обеспечению защиты информации</t>
  </si>
  <si>
    <t>Нарушение требований к оператору инвестиционной платформы, установленных статьей 10 Федерального закона от 2 августа 2019 года № 259-ФЗ «О привлечении инвестиций с использованием инвестиционных платформ и о внесении изменений в отдельные законодательные акты Российской Федерации»</t>
  </si>
  <si>
    <t>Нарушение требований к оператору финансовой платформы, установленных статьей 8 Федерального закона от 20 июля 2020 года № 211-ФЗ «О совершении финансовых сделок с использованием финансовой платформы»</t>
  </si>
  <si>
    <t>Нарушение требований к размещению информации о финансовых сделках, совершаемых с использованием финансовой платформы, установленных статьей 14 Федерального закона от 20 июля 2020 года № 211-ФЗ «О совершении финансовых сделок с использованием финансовой платформы»</t>
  </si>
  <si>
    <t xml:space="preserve">Нарушение требований к деятельности оператора информационной системы, в которой осуществляется выпуск цифровых финансовых активов, установленных статьей 6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t>
  </si>
  <si>
    <t>Нарушение требований к деятельности оператора обмена цифровых финансовых активов, установленных статьей 10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</si>
  <si>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Нарушение требований к раскрытию информации</t>
  </si>
  <si>
    <t>Нарушение требований к представлению информации в инвестиционной платформе</t>
  </si>
  <si>
    <t>Нарушение сроков представления отчетности</t>
  </si>
  <si>
    <t>Нарушение в сфере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</si>
  <si>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 xml:space="preserve">Иные нарушения требований к оператору инвестиционной платформы, установленных законодательством Российской Федерации по вопросам привлечения инвестиций с использованием инвестиционных платформ, учредительных и внутренних документов оператора инвестиционной платформы, связанных с осуществлением деятельности оператора инвестиционной платформы, за исключением нарушений, указанных в абзацах 2, 3, 8-11 настоящего пункта Порядка </t>
  </si>
  <si>
    <t>Иные нарушения требований к оператору финансовой платформы, установленных законодательством Российской Федерации по вопросам совершения финансовых сделок с использованием финансовой платформы, учредительных и внутренних документов оператора финансовой платформы, связанных с осуществлением деятельности оператора финансовой платформы, за исключением нарушений, указанных в абзацах 2, 4, 5, 8-11 настоящего пункта Порядка</t>
  </si>
  <si>
    <t xml:space="preserve">Иные нарушения требований к оператору информационной системы, в которой осуществляется выпуск цифровых финансовых активов и оператору обмена цифровых финансовых активов, установленных законодательством Российской Федерации о цифровых финансовых активах, учредительных и внутренних документов оператора информационной системы, в которой осуществляется выпуск цифровых финансовых активов и оператора обмена цифровых финансовых активов, связанных с осуществлением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за исключением нарушений, указанных в абзацах 2, 6-11 настоящего пункта Порядка </t>
  </si>
  <si>
    <t>«1» - информация поступила от работника/члена органа управления отчитывающейся организации</t>
  </si>
  <si>
    <t>«2» - информация поступила от инвестора, лица, привлекающего инвестиции, потребителя финансовых услуг, финансовой организации, эмитента, пользователя информационной системы</t>
  </si>
  <si>
    <t>«3» - анонимное информирование</t>
  </si>
  <si>
    <t xml:space="preserve">Иное (расшифровать) </t>
  </si>
  <si>
    <t>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всего</t>
  </si>
  <si>
    <t>Количество руководителей органов управления отчитывающейся организации и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(лица, ответственного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t>
  </si>
  <si>
    <t>Количество информационных систем, в которых оператор обмена цифровых финансовых активов осуществляет деятельность по обеспечению заключения сделок с цифровыми финансовыми активами и иными цифровыми правами</t>
  </si>
  <si>
    <t>Идентификатор информационной системы:</t>
  </si>
  <si>
    <t>Количество узлов информационной системы,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t>
  </si>
  <si>
    <t>Количество операторов иных информационных систем,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t>
  </si>
  <si>
    <t>Количество операторов обмена цифровых финансовых активов, привлеченных согласно правилам информационной системы и включенных оператором информационной системы, в которой осуществляется выпуск цифровых финансовых активов, в реестр пользователей информационной системы, в которой осуществляется выпуск цифровых финансовых активов, по состоянию на последний календарный день квартала</t>
  </si>
  <si>
    <t xml:space="preserve">Количество лиц, выпускающих цифровые финансовые активы и иные цифровые права, выпуск которых признан состоявшимся (завершенным), и являющихся индивидуальными предпринимателями, по состоянию на последний календарный день квартала </t>
  </si>
  <si>
    <t>Количество лиц, выпускающих цифровые финансовые активы и иные цифровые права, выпуск которых признан состоявшимся (завершенным), и являющихся юридическими лицами, по состоянию на последний календарный день квартала</t>
  </si>
  <si>
    <t>Юридические лица</t>
  </si>
  <si>
    <t>Физические лица (за исключением индивидуальных предпринимателей)</t>
  </si>
  <si>
    <t>Резиденты</t>
  </si>
  <si>
    <t>Нерезиденты</t>
  </si>
  <si>
    <t>Квалифицированные инвесторы</t>
  </si>
  <si>
    <t>Неквалифицированные инвесторы</t>
  </si>
  <si>
    <t>Активные</t>
  </si>
  <si>
    <t>Неактивные</t>
  </si>
  <si>
    <t>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информационных систем, по состоянию на конец отчетного квартала</t>
  </si>
  <si>
    <t>Количество обладателей цифровых финансовых активов и иных цифровых прав, по состоянию на конец отчетного квартала</t>
  </si>
  <si>
    <t>Тип ценной бумаги (Вид финансового инструмента)</t>
  </si>
  <si>
    <t>UDR1</t>
  </si>
  <si>
    <t>UDR2</t>
  </si>
  <si>
    <t>UDR3</t>
  </si>
  <si>
    <t>DFA1</t>
  </si>
  <si>
    <t>DFA2</t>
  </si>
  <si>
    <t>DFA3</t>
  </si>
  <si>
    <t>DFA4</t>
  </si>
  <si>
    <t>DGR(UDR_DFA)</t>
  </si>
  <si>
    <t>DGR(OTHER)</t>
  </si>
  <si>
    <t>Количество цифровых финансовых активов и иных цифровых прав, право распоряжения которыми ограничено или обременено, по состоянию на последний день квартала</t>
  </si>
  <si>
    <t>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квартала</t>
  </si>
  <si>
    <t>Вид операции</t>
  </si>
  <si>
    <t>Покупка актива</t>
  </si>
  <si>
    <t>Приобретение при выпуске актива</t>
  </si>
  <si>
    <t>Продажа актива</t>
  </si>
  <si>
    <t>Погашение актива</t>
  </si>
  <si>
    <t>Обмен активов (списание актива)</t>
  </si>
  <si>
    <t>Обмен активов (зачисление актива)</t>
  </si>
  <si>
    <t>Иные сделки с активами</t>
  </si>
  <si>
    <t>Количество договоров (сделок), заключенных в информационной системе, за отчетный квартал</t>
  </si>
  <si>
    <t>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t>
  </si>
  <si>
    <t>Стоимость договоров (сделок), заключенных в информационной системе, за отчетный квартал</t>
  </si>
  <si>
    <t>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t>
  </si>
  <si>
    <t>Количество выпусков цифровых финансовых активов и иных цифровых прав, размещенных в информационной системе, по состоянию на последний календарный день квартала</t>
  </si>
  <si>
    <t>Суммарная стоимость выпусков  цифровых финансовых активов и иных цифровых прав, размещенных в информационной системе, по состоянию на последний календарный день квартала</t>
  </si>
  <si>
    <t>Количество выпущенных цифровых финансовых активов и иных цифровых прав в информационной системе, выпуск которых не признан состоявшимся (завершенным) в течение отчетного квартала</t>
  </si>
  <si>
    <t>Суммарная стоимость выпущенных цифровых финансовых активов и иных цифровых прав в информационной системе, выпуск которых не признан состоявшимся (завершенным) в течение отчетного квартала</t>
  </si>
  <si>
    <t>Количество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квартала</t>
  </si>
  <si>
    <t>Суммарная стоимость выпусков цифровых финансовых активов и иных цифровых прав, которыми владеет лицо, выпустившее цифровые финансовые активы и иные цифровые права, и которые не погашены по состоянию на последний календарный день квартала</t>
  </si>
  <si>
    <t>Общие реквизиты контрагента</t>
  </si>
  <si>
    <t>Реквизиты юридического лица</t>
  </si>
  <si>
    <t>Реквизиты физического лица или индивидуального предпринимателя</t>
  </si>
  <si>
    <t>Категория контрагента</t>
  </si>
  <si>
    <t>Идентификационный номер налогоплательщика (ИНН) (при наличии)</t>
  </si>
  <si>
    <t>TIN или его аналог</t>
  </si>
  <si>
    <t>Код страны по Общероссийскому классификатору стран мира (ОКСМ)</t>
  </si>
  <si>
    <t>Вид контрагента</t>
  </si>
  <si>
    <t>Резидент/нерезидент</t>
  </si>
  <si>
    <t>Сокращенное наименование (при наличии)</t>
  </si>
  <si>
    <t>Регистрационный номер в стране регистрации</t>
  </si>
  <si>
    <t>Код места нахождения в государственном адресном реестре федеральной информационной адресной системы (ФИАС)</t>
  </si>
  <si>
    <t xml:space="preserve">Адрес для направления почтовой корреспонденции </t>
  </si>
  <si>
    <t xml:space="preserve">Код по Общероссийскому классификатору предприятий и организаций (ОКПО) (при наличии) </t>
  </si>
  <si>
    <t>Фамилия</t>
  </si>
  <si>
    <t>Имя</t>
  </si>
  <si>
    <t>Отчество (при наличии)</t>
  </si>
  <si>
    <t>Основной государственный регистрационный номер индивидуального предпринимателя (ОГРНИП)</t>
  </si>
  <si>
    <t>Код страны гражданства по Общероссийскому классификатору стран мира (ОКСМ)</t>
  </si>
  <si>
    <t xml:space="preserve">Населенный пункт места жительства </t>
  </si>
  <si>
    <t>Документ, удостоверяющий личность</t>
  </si>
  <si>
    <t>Серия (при наличии) документа, удостоверяющего личность</t>
  </si>
  <si>
    <t>Номер документа, удостоверяющего личность</t>
  </si>
  <si>
    <t>Место рождения</t>
  </si>
  <si>
    <t>Дата рождения</t>
  </si>
  <si>
    <t>Инвестор</t>
  </si>
  <si>
    <t>Лицо, привлекающее инвестиции</t>
  </si>
  <si>
    <t>Лицо, присоединившееся к договору об оказании услуг оператора финансовой платформы в целях совершения финансовых сделок с потребителями финансовых услуг</t>
  </si>
  <si>
    <t>Аффилированное лицо</t>
  </si>
  <si>
    <t>Идентификатор контрагента</t>
  </si>
  <si>
    <t>643</t>
  </si>
  <si>
    <t xml:space="preserve">Лицо без гражданства </t>
  </si>
  <si>
    <t>ФЛ – физическое лицо</t>
  </si>
  <si>
    <t>ЮЛ – юридическое лицо</t>
  </si>
  <si>
    <t>ИП - индивидуальный предприниматель</t>
  </si>
  <si>
    <t>Резидент</t>
  </si>
  <si>
    <t>Нерезидент</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</si>
  <si>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</si>
  <si>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</si>
  <si>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</si>
  <si>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</si>
  <si>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</si>
  <si>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</si>
  <si>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</si>
  <si>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</si>
  <si>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</si>
  <si>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</si>
  <si>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</si>
  <si>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</si>
  <si>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</si>
  <si>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</si>
  <si>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</si>
  <si>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</si>
  <si>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Код ФИАС адреса места расположения основного комплекса программно-аппаратных средств оператора финансовой платформы</t>
  </si>
  <si>
    <t>Код ФИАС адреса места расположения резервного комплекса программно-аппаратных средств оператора финансовой платформы</t>
  </si>
  <si>
    <t>Наименование финансовой платформы</t>
  </si>
  <si>
    <t>Дата начала совершения финансовых сделок с использованием финансовой платформы</t>
  </si>
  <si>
    <t>Идентификатор финансовой платформы</t>
  </si>
  <si>
    <t>Вид финансовой сделки</t>
  </si>
  <si>
    <t>Б - банковские услуги</t>
  </si>
  <si>
    <t>С - страховые услуги</t>
  </si>
  <si>
    <t>ЦБ - услуги на рынке ценных бумаг</t>
  </si>
  <si>
    <t>РБ - сделки покупки ценных бумаг при размещении выпусков (дополнительных выпусков) ценных бумаг</t>
  </si>
  <si>
    <t>ФИ - сделки с финансовыми инструментами, за исключением сделок покупки ценных бумаг при размещении выпусков (дополнительных выпусков) ценных бумаг</t>
  </si>
  <si>
    <t>ИУ - сделки по предоставлению иных услуг финансового характера</t>
  </si>
  <si>
    <t>Идентификатор финансовой платформы:</t>
  </si>
  <si>
    <t>Количество потребителей финансовых услуг на конец отчетного квартала</t>
  </si>
  <si>
    <t>Количество действующих договоров  об оказании услуг оператора финансовой платформы на конец отчетного квартала</t>
  </si>
  <si>
    <t>в том числе активных:</t>
  </si>
  <si>
    <t>Количество финансовых организаций и эмитентов на конец отчетного квартала</t>
  </si>
  <si>
    <t>финансовых организаций</t>
  </si>
  <si>
    <t>эмитентов</t>
  </si>
  <si>
    <t>заключенных с финансовыми организациями</t>
  </si>
  <si>
    <t>заключенных с эмитентами</t>
  </si>
  <si>
    <t>Количество договоров об оказании услуг оператора финансовой платформы, заключенных с потребителями финансовых услуг</t>
  </si>
  <si>
    <t>Сумма обязательств сторон по финансовым сделкам по договорам об оказании услуг оператора финансовой платформы, заключенным с потребителями финансовых услуг</t>
  </si>
  <si>
    <t>Наименование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потребителем финансовых услуг эмиссионных ценных бумаг (при наличии)</t>
  </si>
  <si>
    <t>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эмиссионных ценных бумаг (при наличии)</t>
  </si>
  <si>
    <t>Идентификатор лица, заключившего договор с потребителями финансовых услуг</t>
  </si>
  <si>
    <t>Тип лица, заключившего договор с потребителями финансовых услуг</t>
  </si>
  <si>
    <t>Тип потребителя финансовых услуг</t>
  </si>
  <si>
    <t>Финансовая организация</t>
  </si>
  <si>
    <t>эмитент</t>
  </si>
  <si>
    <t>Количество обращений, поступивших от потребителей финансовых услуг, связанных с нарушениями их прав при размещении предложений финансовых организаций и эмитентов</t>
  </si>
  <si>
    <t>при размещении предложений по финансовым сделкам третьими лицами по соглашению с оператором финансовой платформы</t>
  </si>
  <si>
    <t>при заключении и исполнении финансовых сделок с использованием финансовой платформы</t>
  </si>
  <si>
    <t>Код места нахождения в государственном адресном реестре ФИАС</t>
  </si>
  <si>
    <t>Идентификатор обособленного подразделения</t>
  </si>
  <si>
    <t>Регистрационный номер кредитной организации (/порядковый номер ее филиала)</t>
  </si>
  <si>
    <t>Код причины постановки на учет (КПП)</t>
  </si>
  <si>
    <t>Договор</t>
  </si>
  <si>
    <t>Номер договора</t>
  </si>
  <si>
    <t>Код поручения</t>
  </si>
  <si>
    <t>Дата расторжения договора</t>
  </si>
  <si>
    <t>Идентификатор лица, которому поручено проведение идентификации или упрощенной идентификации, обновление информации</t>
  </si>
  <si>
    <t>Идентификатор договора, на основании которого поручено проведение идентификации или упрощенной идентификации, обновление информации</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</si>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</sst>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00_ "/>
    <numFmt numFmtId="166" formatCode="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11"/>
      <color theme="10"/>
      <name val="Calibri"/>
      <family val="2"/>
      <scheme val="minor"/>
    </font>
    <font>
      <u/>
      <sz val="8"/>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FFFFB9"/>
      </top>
      <bottom style="thin">
        <color rgb="FF000000"/>
      </bottom>
      <diagonal/>
    </border>
  </borders>
  <cellStyleXfs count="2">
    <xf numFmtId="0" fontId="0" fillId="0" borderId="0"/>
    <xf numFmtId="0" fontId="6" fillId="0" borderId="0" applyNumberFormat="0" applyFill="0" applyBorder="0" applyAlignment="0" applyProtection="0"/>
  </cellStyleXfs>
  <cellXfs count="36">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5" fillId="2" borderId="3" xfId="0" applyFont="1" applyFill="1" applyBorder="1" applyAlignment="1">
      <alignment horizontal="left"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49" fontId="5" fillId="2" borderId="3" xfId="0" applyNumberFormat="1"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164" fontId="5" fillId="5" borderId="3" xfId="0" applyNumberFormat="1"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center" vertical="center" wrapText="1"/>
    </xf>
    <xf numFmtId="165"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0" fontId="4" fillId="3" borderId="3" xfId="0" applyFont="1" applyFill="1" applyBorder="1" applyAlignment="1" applyProtection="1">
      <alignment horizontal="left" vertical="top" wrapText="1"/>
      <protection locked="0"/>
    </xf>
    <xf numFmtId="0" fontId="5" fillId="6" borderId="3" xfId="0" applyFont="1" applyFill="1" applyBorder="1" applyAlignment="1">
      <alignment horizontal="center" vertical="center" wrapText="1"/>
    </xf>
    <xf numFmtId="166" fontId="5" fillId="5" borderId="3" xfId="0" applyNumberFormat="1" applyFont="1" applyFill="1" applyBorder="1" applyAlignment="1" applyProtection="1">
      <alignment horizontal="left" vertical="top"/>
      <protection locked="0"/>
    </xf>
    <xf numFmtId="0" fontId="4" fillId="3" borderId="8" xfId="0" applyFont="1" applyFill="1" applyBorder="1" applyAlignment="1">
      <alignment horizontal="center" vertical="top" wrapText="1"/>
    </xf>
    <xf numFmtId="0" fontId="6" fillId="2" borderId="1" xfId="1" applyFill="1" applyBorder="1" applyAlignment="1" applyProtection="1">
      <alignment horizontal="left" vertical="top"/>
      <protection locked="0"/>
    </xf>
    <xf numFmtId="0" fontId="7" fillId="2" borderId="3" xfId="0" applyFont="1" applyFill="1" applyBorder="1" applyAlignment="1">
      <alignment horizontal="left" vertical="top"/>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74"/>
  <sheetViews>
    <sheetView tabSelected="1" workbookViewId="0">
      <pane ySplit="13" topLeftCell="A14" activePane="bottomLeft" state="frozen"/>
      <selection pane="bottomLeft" activeCell="B69" sqref="B69"/>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44927</v>
      </c>
    </row>
    <row r="6" spans="1:3" ht="15" customHeight="1">
      <c r="A6" s="5" t="s">
        <v>5</v>
      </c>
      <c r="B6" s="6">
        <v>45291</v>
      </c>
    </row>
    <row r="7" spans="1:3" ht="15" customHeight="1">
      <c r="A7" s="5" t="s">
        <v>6</v>
      </c>
      <c r="B7" s="7" t="s">
        <v>7</v>
      </c>
    </row>
    <row r="8" spans="1:3" ht="15" customHeight="1">
      <c r="A8" s="5" t="s">
        <v>8</v>
      </c>
      <c r="B8" s="7" t="s">
        <v>7</v>
      </c>
    </row>
    <row r="9" spans="1:3" ht="15" customHeight="1">
      <c r="A9" s="5" t="s">
        <v>9</v>
      </c>
      <c r="B9" s="7" t="s">
        <v>10</v>
      </c>
    </row>
    <row r="10" spans="1:3" ht="15" customHeight="1">
      <c r="A10" s="5" t="s">
        <v>85</v>
      </c>
      <c r="B10" s="5" t="s">
        <v>86</v>
      </c>
    </row>
    <row r="11" spans="1:3" ht="15" customHeight="1"/>
    <row r="12" spans="1:3" ht="15" customHeight="1">
      <c r="A12" s="2" t="s">
        <v>87</v>
      </c>
    </row>
    <row r="13" spans="1:3" ht="15" customHeight="1">
      <c r="A13" s="3" t="s">
        <v>88</v>
      </c>
      <c r="B13" s="3" t="s">
        <v>89</v>
      </c>
      <c r="C13" s="4" t="s">
        <v>90</v>
      </c>
    </row>
    <row r="14" spans="1:3" ht="22.5">
      <c r="A14" s="5" t="s">
        <v>91</v>
      </c>
      <c r="B14" s="31" t="s">
        <v>92</v>
      </c>
      <c r="C14" s="8" t="str">
        <f>Table_1!B1</f>
        <v>ОКУД 0420708. Отчет об осуществлении деятельности по организации привлечения инвестиций. Раздел 1. Сведения об инвестиционных платформах</v>
      </c>
    </row>
    <row r="15" spans="1:3" ht="45">
      <c r="A15" s="5" t="s">
        <v>94</v>
      </c>
      <c r="B15" s="31" t="s">
        <v>95</v>
      </c>
      <c r="C15" s="8" t="str">
        <f>Table_2!B1</f>
        <v>ОКУД 0420708. Отчет об осуществлении деятельности по организации привлечения инвестиций. Раздел 2. Сведения о количестве инвесторов, которым оператор инвестиционной платформы оказывает услуги по содействию в инвестировании</v>
      </c>
    </row>
    <row r="16" spans="1:3" ht="45">
      <c r="A16" s="5" t="s">
        <v>97</v>
      </c>
      <c r="B16" s="31" t="s">
        <v>98</v>
      </c>
      <c r="C16" s="8" t="str">
        <f>Table_3!B1</f>
        <v>ОКУД 0420708. Отчет об осуществлении деятельности по организации привлечения инвестиций. Раздел 3. Сведения  о  количестве  лиц,  привлекающих  инвестиции,  которым оператор инвестиционной платформы оказывает услуги по привлечению инвестиций</v>
      </c>
    </row>
    <row r="17" spans="1:3" ht="67.5">
      <c r="A17" s="5" t="s">
        <v>100</v>
      </c>
      <c r="B17" s="31" t="s">
        <v>101</v>
      </c>
      <c r="C17" s="8" t="str">
        <f>Table_4!B1</f>
        <v>ОКУД 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4.1. Информация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видов инвесторов</v>
      </c>
    </row>
    <row r="18" spans="1:3" ht="78.75">
      <c r="A18" s="5" t="s">
        <v>103</v>
      </c>
      <c r="B18" s="31" t="s">
        <v>104</v>
      </c>
      <c r="C18" s="8" t="str">
        <f>Table_5!B1</f>
        <v>ОКУД 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4.2. Информация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видов лиц, привлекающих инвестиции</v>
      </c>
    </row>
    <row r="19" spans="1:3" ht="101.25">
      <c r="A19" s="5" t="s">
        <v>106</v>
      </c>
      <c r="B19" s="31" t="s">
        <v>107</v>
      </c>
      <c r="C19" s="8" t="str">
        <f>Table_6!B1</f>
        <v>ОКУД 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  инвесторов,   являющихся физическими     лицами     (в    том    числе     индивидуальными предпринимателями). Подраздел 5.1. Сведения  о договорах инвестирования, заключенных в отчетном квартале с инвесторами,  являющимися юридическими лицами или индивидуальными предпринимателями</v>
      </c>
    </row>
    <row r="20" spans="1:3" ht="101.25">
      <c r="A20" s="5" t="s">
        <v>109</v>
      </c>
      <c r="B20" s="31" t="s">
        <v>110</v>
      </c>
      <c r="C20" s="8" t="str">
        <f>Table_7!B1</f>
        <v>ОКУД 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  инвесторов,   являющихся физическими     лицами     (в    том    числе     индивидуальными предпринимателями). Подраздел 5.2. Сведения  о договорах инвестирования, заключенных в отчетном квартале с инвесторами, являющимися физическими лицами</v>
      </c>
    </row>
    <row r="21" spans="1:3" ht="56.25">
      <c r="A21" s="5" t="s">
        <v>112</v>
      </c>
      <c r="B21" s="31" t="s">
        <v>113</v>
      </c>
      <c r="C21" s="8" t="str">
        <f>Table_8!B1</f>
        <v>ОКУД 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эмиссионные ценные бумаги, имеющие номинальную стоимость</v>
      </c>
    </row>
    <row r="22" spans="1:3" ht="56.25">
      <c r="A22" s="5" t="s">
        <v>115</v>
      </c>
      <c r="B22" s="31" t="s">
        <v>116</v>
      </c>
      <c r="C22" s="8" t="str">
        <f>Table_9!B1</f>
        <v>ОКУД 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иные эмиссионные ценные бумаги, для которых номинальная стоимость не предусмотрена</v>
      </c>
    </row>
    <row r="23" spans="1:3" ht="56.25">
      <c r="A23" s="5" t="s">
        <v>118</v>
      </c>
      <c r="B23" s="31" t="s">
        <v>119</v>
      </c>
      <c r="C23" s="8" t="str">
        <f>Table_10!B1</f>
        <v>ОКУД 0420708. Отчет об осуществлении деятельности по организации привлечения инвестиций. Раздел 7. Количество  выпусков   (дополнительных  выпусков)  ценных  бумаг, размещаемых  с  использованием  инвестиционной  платформы на дату завершения отчетного квартала - эмиссионные ценные бумаги, имеющие номинальную стоимость</v>
      </c>
    </row>
    <row r="24" spans="1:3" ht="56.25">
      <c r="A24" s="5" t="s">
        <v>121</v>
      </c>
      <c r="B24" s="31" t="s">
        <v>122</v>
      </c>
      <c r="C24" s="8" t="str">
        <f>Table_11!B1</f>
        <v>ОКУД 0420708. Отчет об осуществлении деятельности по организации привлечения инвестиций. Раздел 7. Количество  выпусков   (дополнительных  выпусков)  ценных  бумаг, размещаемых  с  использованием  инвестиционной  платформы на дату  завершения отчетного квартала -  иные эмиссионные ценные бумаги, для которых номинальная стоимость не предусмотрена</v>
      </c>
    </row>
    <row r="25" spans="1:3" ht="33.75">
      <c r="A25" s="5" t="s">
        <v>124</v>
      </c>
      <c r="B25" s="31" t="s">
        <v>125</v>
      </c>
      <c r="C25" s="8" t="str">
        <f>Table_12!B1</f>
        <v>ОКУД 0420708. Отчет об осуществлении деятельности по организации привлечения инвестиций. Раздел 8. Сведения об инвестиционных предложениях на инвестиционной платформе по состоянию на конец квартала</v>
      </c>
    </row>
    <row r="26" spans="1:3" ht="112.5">
      <c r="A26" s="5" t="s">
        <v>127</v>
      </c>
      <c r="B26" s="31" t="s">
        <v>128</v>
      </c>
      <c r="C26" s="8" t="str">
        <f>Table_13!B1</f>
        <v>ОКУД 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1. Сведения о количестве действующих договоров об оказании услуг по содействию в инвестировании, в отношении которых у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имеются не исполненные полностью или частично денежные обязательства.</v>
      </c>
    </row>
    <row r="27" spans="1:3" ht="146.25">
      <c r="A27" s="5" t="s">
        <v>130</v>
      </c>
      <c r="B27" s="31" t="s">
        <v>131</v>
      </c>
      <c r="C27" s="8" t="str">
        <f>Table_14!B1</f>
        <v>ОКУД 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2. Сведения об обязательствах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перед инвесторами, перечислившими средства на номинальный счет оператора инвестиционной платформы, при оказании услуг по содействию в инвестировании,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v>
      </c>
    </row>
    <row r="28" spans="1:3" ht="123.75">
      <c r="A28" s="5" t="s">
        <v>133</v>
      </c>
      <c r="B28" s="31" t="s">
        <v>134</v>
      </c>
      <c r="C28" s="8" t="str">
        <f>Table_15!B1</f>
        <v>ОКУД 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1. Сведения об исполнении обязательств перед инвесторами, перечислившими денежные средства на номинальный счет оператора инвестиционной платформы,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v>
      </c>
    </row>
    <row r="29" spans="1:3" ht="78.75">
      <c r="A29" s="5" t="s">
        <v>136</v>
      </c>
      <c r="B29" s="31" t="s">
        <v>137</v>
      </c>
      <c r="C29" s="8" t="str">
        <f>Table_16!B1</f>
        <v>ОКУД 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2. Сведения о количестве инвесторов, обязательства перед которыми не исполнены, исполнены частично или в полном объеме.</v>
      </c>
    </row>
    <row r="30" spans="1:3" ht="90">
      <c r="A30" s="5" t="s">
        <v>139</v>
      </c>
      <c r="B30" s="31" t="s">
        <v>140</v>
      </c>
      <c r="C30" s="8" t="str">
        <f>Table_17!B1</f>
        <v xml:space="preserve">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1.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v>
      </c>
    </row>
    <row r="31" spans="1:3" ht="101.25">
      <c r="A31" s="5" t="s">
        <v>142</v>
      </c>
      <c r="B31" s="31" t="s">
        <v>143</v>
      </c>
      <c r="C31" s="8" t="str">
        <f>Table_18!B1</f>
        <v xml:space="preserve">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2. Сведения об аффилированных лицах, принадлежащих к группе лиц, к которой принадлежит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v>
      </c>
    </row>
    <row r="32" spans="1:3" ht="89.25" customHeight="1">
      <c r="A32" s="5" t="s">
        <v>145</v>
      </c>
      <c r="B32" s="31" t="s">
        <v>146</v>
      </c>
      <c r="C32" s="8" t="str">
        <f>Table_19!B1</f>
        <v xml:space="preserve">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3. Информация о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v>
      </c>
    </row>
    <row r="33" spans="1:3" ht="100.5" customHeight="1">
      <c r="A33" s="5" t="s">
        <v>148</v>
      </c>
      <c r="B33" s="31" t="s">
        <v>149</v>
      </c>
      <c r="C33" s="8" t="str">
        <f>Table_20!B1</f>
        <v>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v>
      </c>
    </row>
    <row r="34" spans="1:3" ht="45">
      <c r="A34" s="5" t="s">
        <v>151</v>
      </c>
      <c r="B34" s="31" t="s">
        <v>152</v>
      </c>
      <c r="C34" s="8" t="str">
        <f>Table_21!B1</f>
        <v>ОКУД 0420719. Сведения об аудиторской проверке оператора инвестиционной платформы, оператора финансовой платформы, оператора информационных систем, в которых осуществляется выпуск цифровых финансовых активов, и оператора обмена цифровых финансовых активов</v>
      </c>
    </row>
    <row r="35" spans="1:3" ht="56.25">
      <c r="A35" s="5" t="s">
        <v>154</v>
      </c>
      <c r="B35" s="31" t="s">
        <v>155</v>
      </c>
      <c r="C35" s="8" t="str">
        <f>Table_22!B1</f>
        <v>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1.  Сведения о наступлении риск - событий</v>
      </c>
    </row>
    <row r="36" spans="1:3" ht="57" customHeight="1">
      <c r="A36" s="5" t="s">
        <v>157</v>
      </c>
      <c r="B36" s="31" t="s">
        <v>158</v>
      </c>
      <c r="C36" s="8" t="str">
        <f>Table_23!B1</f>
        <v>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2. Сведения о мероприятии по устранению, минимизации и передаче риска</v>
      </c>
    </row>
    <row r="37" spans="1:3" ht="67.5">
      <c r="A37" s="5" t="s">
        <v>160</v>
      </c>
      <c r="B37" s="31" t="s">
        <v>161</v>
      </c>
      <c r="C37" s="8" t="str">
        <f>Table_24!B1</f>
        <v xml:space="preserve">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3. Сведения о самостоятельно выявленных отчитывающимися организациями нарушениях </v>
      </c>
    </row>
    <row r="38" spans="1:3" ht="101.25">
      <c r="A38" s="5" t="s">
        <v>163</v>
      </c>
      <c r="B38" s="31" t="s">
        <v>164</v>
      </c>
      <c r="C38" s="8" t="str">
        <f>Table_25!B1</f>
        <v>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v>
      </c>
    </row>
    <row r="39" spans="1:3" ht="101.25">
      <c r="A39" s="5" t="s">
        <v>166</v>
      </c>
      <c r="B39" s="31" t="s">
        <v>167</v>
      </c>
      <c r="C39" s="8" t="str">
        <f>Table_26!B1</f>
        <v>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v>
      </c>
    </row>
    <row r="40" spans="1:3" ht="101.25">
      <c r="A40" s="5" t="s">
        <v>169</v>
      </c>
      <c r="B40" s="31" t="s">
        <v>170</v>
      </c>
      <c r="C40" s="8" t="str">
        <f>Table_27!B1</f>
        <v>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v>
      </c>
    </row>
    <row r="41" spans="1:3" ht="101.25" customHeight="1">
      <c r="A41" s="5" t="s">
        <v>172</v>
      </c>
      <c r="B41" s="31" t="s">
        <v>173</v>
      </c>
      <c r="C41" s="8" t="str">
        <f>Table_28!B1</f>
        <v>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v>
      </c>
    </row>
    <row r="42" spans="1:3" ht="101.25">
      <c r="A42" s="5" t="s">
        <v>175</v>
      </c>
      <c r="B42" s="31" t="s">
        <v>176</v>
      </c>
      <c r="C42" s="8" t="str">
        <f>Table_29!B1</f>
        <v>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v>
      </c>
    </row>
    <row r="43" spans="1:3" ht="101.25" customHeight="1">
      <c r="A43" s="5" t="s">
        <v>178</v>
      </c>
      <c r="B43" s="31" t="s">
        <v>179</v>
      </c>
      <c r="C43" s="8" t="str">
        <f>Table_30!B1</f>
        <v>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v>
      </c>
    </row>
    <row r="44" spans="1:3" ht="101.25">
      <c r="A44" s="5" t="s">
        <v>181</v>
      </c>
      <c r="B44" s="31" t="s">
        <v>182</v>
      </c>
      <c r="C44" s="8" t="str">
        <f>Table_31!B1</f>
        <v>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v>
      </c>
    </row>
    <row r="45" spans="1:3" ht="101.25">
      <c r="A45" s="5" t="s">
        <v>184</v>
      </c>
      <c r="B45" s="31" t="s">
        <v>185</v>
      </c>
      <c r="C45" s="8" t="str">
        <f>Table_32!B1</f>
        <v>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v>
      </c>
    </row>
    <row r="46" spans="1:3" ht="102" customHeight="1">
      <c r="A46" s="5" t="s">
        <v>187</v>
      </c>
      <c r="B46" s="31" t="s">
        <v>188</v>
      </c>
      <c r="C46" s="8" t="str">
        <f>Table_33!B1</f>
        <v>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v>
      </c>
    </row>
    <row r="47" spans="1:3" ht="101.25">
      <c r="A47" s="5" t="s">
        <v>190</v>
      </c>
      <c r="B47" s="31" t="s">
        <v>191</v>
      </c>
      <c r="C47" s="8" t="str">
        <f>Table_34!B1</f>
        <v>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v>
      </c>
    </row>
    <row r="48" spans="1:3" ht="101.25">
      <c r="A48" s="5" t="s">
        <v>193</v>
      </c>
      <c r="B48" s="31" t="s">
        <v>194</v>
      </c>
      <c r="C48" s="8" t="str">
        <f>Table_35!B1</f>
        <v>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v>
      </c>
    </row>
    <row r="49" spans="1:3" ht="101.25" customHeight="1">
      <c r="A49" s="5" t="s">
        <v>196</v>
      </c>
      <c r="B49" s="31" t="s">
        <v>197</v>
      </c>
      <c r="C49" s="8" t="str">
        <f>Table_36!B1</f>
        <v>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v>
      </c>
    </row>
    <row r="50" spans="1:3" ht="90">
      <c r="A50" s="5" t="s">
        <v>199</v>
      </c>
      <c r="B50" s="31" t="s">
        <v>200</v>
      </c>
      <c r="C50" s="8" t="str">
        <f>Table_37!B1</f>
        <v>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v>
      </c>
    </row>
    <row r="51" spans="1:3" ht="78.75">
      <c r="A51" s="5" t="s">
        <v>202</v>
      </c>
      <c r="B51" s="31" t="s">
        <v>203</v>
      </c>
      <c r="C51" s="8" t="str">
        <f>Table_38!B1</f>
        <v>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1. Сведения о количестве работников, осуществляющих деятельность оператора информационной системы, в которой осуществляется выпуск цифровых финансовых активов, и оператора обмена цифровых финансовых активов по состоянию на конец отчетного квартала</v>
      </c>
    </row>
    <row r="52" spans="1:3" ht="78.75">
      <c r="A52" s="5" t="s">
        <v>205</v>
      </c>
      <c r="B52" s="31" t="s">
        <v>206</v>
      </c>
      <c r="C52" s="8" t="str">
        <f>Table_39!B1</f>
        <v>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которых осуществляется выпуск цифровых финансовых активов, и оператора обмена цифровых финансовых активов по состоянию на конец отчетного квартала [1]</v>
      </c>
    </row>
    <row r="53" spans="1:3" ht="78.75">
      <c r="A53" s="5" t="s">
        <v>208</v>
      </c>
      <c r="B53" s="31" t="s">
        <v>209</v>
      </c>
      <c r="C53" s="8" t="str">
        <f>Table_40!B1</f>
        <v>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которых осуществляется выпуск цифровых финансовых активов, и оператора обмена цифровых финансовых активов по состоянию на конец отчетного квартала [2]</v>
      </c>
    </row>
    <row r="54" spans="1:3" ht="123.75">
      <c r="A54" s="5" t="s">
        <v>211</v>
      </c>
      <c r="B54" s="31" t="s">
        <v>212</v>
      </c>
      <c r="C54" s="8" t="str">
        <f>Table_41!B1</f>
        <v>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 Сведения о количестве записей о зачислении цифровых финансовых активов и погашенных записей о цифровых финансовых активов,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активов [1]</v>
      </c>
    </row>
    <row r="55" spans="1:3" ht="123.75">
      <c r="A55" s="5" t="s">
        <v>214</v>
      </c>
      <c r="B55" s="31" t="s">
        <v>215</v>
      </c>
      <c r="C55" s="8" t="str">
        <f>Table_42!B1</f>
        <v>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 Сведения о количестве записей о зачислении цифровых финансовых активов и погашенных записей о цифровых финансовых активов,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активов [2]</v>
      </c>
    </row>
    <row r="56" spans="1:3" ht="123.75">
      <c r="A56" s="5" t="s">
        <v>217</v>
      </c>
      <c r="B56" s="31" t="s">
        <v>218</v>
      </c>
      <c r="C56" s="8" t="str">
        <f>Table_43!B1</f>
        <v>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 Сведения о количестве записей о зачислении цифровых финансовых активов и погашенных записей о цифровых финансовых активов,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активов [3]</v>
      </c>
    </row>
    <row r="57" spans="1:3" ht="78.75">
      <c r="A57" s="5" t="s">
        <v>220</v>
      </c>
      <c r="B57" s="31" t="s">
        <v>221</v>
      </c>
      <c r="C57" s="8" t="str">
        <f>Table_44!B1</f>
        <v>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4. Сведения о количестве цифровых финансовых активов и иных цифровых прав, выпускаемых в информационной системе, выпуск которых признан состоявшимся (завершенным), по состоянию на последний календарный день квартала</v>
      </c>
    </row>
    <row r="58" spans="1:3" ht="45">
      <c r="A58" s="5" t="s">
        <v>223</v>
      </c>
      <c r="B58" s="31" t="s">
        <v>224</v>
      </c>
      <c r="C58" s="8" t="str">
        <f>Table_45!B1</f>
        <v>ОКУД 0420724. Реестр контрагентов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v>
      </c>
    </row>
    <row r="59" spans="1:3" ht="56.25">
      <c r="A59" s="5" t="s">
        <v>226</v>
      </c>
      <c r="B59" s="31" t="s">
        <v>227</v>
      </c>
      <c r="C59" s="8" t="str">
        <f>Table_46!B1</f>
        <v>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1.1. Сведения о комплексах программно-аппаратных средств оператора финансовой платформы</v>
      </c>
    </row>
    <row r="60" spans="1:3" ht="56.25">
      <c r="A60" s="5" t="s">
        <v>229</v>
      </c>
      <c r="B60" s="31" t="s">
        <v>230</v>
      </c>
      <c r="C60" s="8" t="str">
        <f>Table_47!B1</f>
        <v>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платформах.Подраздел 1.2. Сведения об обособленных подразделениях оператора финансовой платформы</v>
      </c>
    </row>
    <row r="61" spans="1:3" ht="45">
      <c r="A61" s="5" t="s">
        <v>232</v>
      </c>
      <c r="B61" s="31" t="s">
        <v>233</v>
      </c>
      <c r="C61" s="8" t="str">
        <f>Table_48!B1</f>
        <v>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1.3. Сведения о финансовых платформах</v>
      </c>
    </row>
    <row r="62" spans="1:3" ht="33.75">
      <c r="A62" s="5" t="s">
        <v>235</v>
      </c>
      <c r="B62" s="31" t="s">
        <v>236</v>
      </c>
      <c r="C62" s="8" t="str">
        <f>Table_49!B1</f>
        <v>ОКУД 0420934. Сведения об осуществлении финансовых сделок. Раздел 2. Сведения о потребителях финансовых услуг и о заключенных с ними договорах об оказании услуг оператора финансовой платформы</v>
      </c>
    </row>
    <row r="63" spans="1:3" ht="33.75">
      <c r="A63" s="5" t="s">
        <v>238</v>
      </c>
      <c r="B63" s="31" t="s">
        <v>239</v>
      </c>
      <c r="C63" s="8" t="str">
        <f>Table_50!B1</f>
        <v>ОКУД 0420934. Сведения об осуществлении финансовых сделок. Раздел 3. Сведения о финансовых организациях и эмитентах и заключенных с ними договорах об оказании услуг оператора финансовой платформы</v>
      </c>
    </row>
    <row r="64" spans="1:3" ht="22.5">
      <c r="A64" s="5" t="s">
        <v>241</v>
      </c>
      <c r="B64" s="31" t="s">
        <v>242</v>
      </c>
      <c r="C64" s="8" t="str">
        <f>Table_51!B1</f>
        <v>ОКУД 0420934. Сведения об осуществлении финансовых сделок. Раздел 4. Сведения о договорах об оказании услуг оператора финансовой платформы</v>
      </c>
    </row>
    <row r="65" spans="1:3" ht="33.75">
      <c r="A65" s="5" t="s">
        <v>244</v>
      </c>
      <c r="B65" s="31" t="s">
        <v>245</v>
      </c>
      <c r="C65" s="8" t="str">
        <f>Table_52!B1</f>
        <v>ОКУД 0420934. Сведения об осуществлении финансовых сделок. Раздел 5. Количество выпусков (дополнительных выпусков) эмиссионных ценных бумаг, размещенных с использованием финансовой платформы в отчетном периоде</v>
      </c>
    </row>
    <row r="66" spans="1:3" ht="56.25">
      <c r="A66" s="5" t="s">
        <v>247</v>
      </c>
      <c r="B66" s="31" t="s">
        <v>248</v>
      </c>
      <c r="C66" s="8" t="str">
        <f>Table_53!B1</f>
        <v>ОКУД 0420934. Сведения об осуществлении финансовых сделок. Раздел 5. Количество выпусков (дополнительных выпусков) эмиссионных ценных бумаг, размещенных с использованием финансовой платформы в отчетном периоде. Сведения о размещенных выпусков (дополнительных выпусков) иных ценных бумаг, для которых номинальная стоимость не предусмотрена</v>
      </c>
    </row>
    <row r="67" spans="1:3" ht="22.5">
      <c r="A67" s="5" t="s">
        <v>250</v>
      </c>
      <c r="B67" s="31" t="s">
        <v>251</v>
      </c>
      <c r="C67" s="8" t="str">
        <f>Table_54!B1</f>
        <v>ОКУД 0420934. Сведения об осуществлении финансовых сделок. Раздел 6. Информация об обращениях потребителей финансовых услуг</v>
      </c>
    </row>
    <row r="68" spans="1:3" ht="22.5">
      <c r="A68" s="5" t="s">
        <v>253</v>
      </c>
      <c r="B68" s="31" t="s">
        <v>254</v>
      </c>
      <c r="C68" s="8" t="str">
        <f>Table_55!B1</f>
        <v>Сопроводительная информация к отчетности. Сведения об отчитывающейся организации</v>
      </c>
    </row>
    <row r="69" spans="1:3" ht="22.5">
      <c r="A69" s="5" t="s">
        <v>256</v>
      </c>
      <c r="B69" s="31" t="s">
        <v>257</v>
      </c>
      <c r="C69" s="8" t="str">
        <f>Table_56!B1</f>
        <v>Сопроводительная информация к отчетности. (Информация о должностных лицах, ответственных за предметную область отчетности)</v>
      </c>
    </row>
    <row r="70" spans="1:3" ht="22.5">
      <c r="A70" s="5" t="s">
        <v>259</v>
      </c>
      <c r="B70" s="31" t="s">
        <v>260</v>
      </c>
      <c r="C70" s="8" t="str">
        <f>Table_57!B1</f>
        <v>Сопроводительная информация к отчетности (Информация о лице, подписавшем отчетность)</v>
      </c>
    </row>
    <row r="71" spans="1:3" ht="22.5">
      <c r="A71" s="5" t="s">
        <v>262</v>
      </c>
      <c r="B71" s="31" t="s">
        <v>263</v>
      </c>
      <c r="C71" s="8" t="str">
        <f>Table_58!B1</f>
        <v>Сопроводительная информация к отчетности. Сведения о наличии данных по отчетам, входящим в точку входа</v>
      </c>
    </row>
    <row r="72" spans="1:3">
      <c r="A72" s="5" t="s">
        <v>265</v>
      </c>
      <c r="B72" s="31" t="s">
        <v>266</v>
      </c>
      <c r="C72" s="8" t="str">
        <f>Table_59!B1</f>
        <v>Сопроводительная информация к отчетности. (Виды деятельности)</v>
      </c>
    </row>
    <row r="73" spans="1:3" ht="33.75">
      <c r="A73" s="5" t="s">
        <v>268</v>
      </c>
      <c r="B73" s="31" t="s">
        <v>269</v>
      </c>
      <c r="C73" s="8" t="str">
        <f>Table_60!B1</f>
        <v>Сопроводительная информация к отчетности. (Описание состава пакета, содержащего информацию по бухгалтерской (финансовой) отчетности (по формам, утвержденным Приказом Минфина России от 02.07.2010 № 66н))</v>
      </c>
    </row>
    <row r="74" spans="1:3">
      <c r="A74" s="5" t="s">
        <v>271</v>
      </c>
      <c r="B74" s="31" t="s">
        <v>272</v>
      </c>
      <c r="C74" s="8" t="str">
        <f>Table_61!B1</f>
        <v>Информация о документах, включенных в состав пакета с отчетностью</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activeCell="B5" sqref="B5:B7"/>
      <selection pane="bottomLeft"/>
    </sheetView>
  </sheetViews>
  <sheetFormatPr defaultRowHeight="15"/>
  <cols>
    <col min="1" max="7" width="15" customWidth="1"/>
  </cols>
  <sheetData>
    <row r="1" spans="1:7" ht="15" customHeight="1">
      <c r="A1" s="30" t="s">
        <v>274</v>
      </c>
      <c r="B1" s="9" t="s">
        <v>186</v>
      </c>
    </row>
    <row r="2" spans="1:7" ht="15" customHeight="1"/>
    <row r="3" spans="1:7">
      <c r="A3" s="9"/>
      <c r="B3" s="32" t="s">
        <v>293</v>
      </c>
      <c r="C3" s="32"/>
      <c r="D3" s="32"/>
      <c r="E3" s="32"/>
      <c r="F3" s="32"/>
      <c r="G3" s="32"/>
    </row>
    <row r="4" spans="1:7">
      <c r="B4" s="32" t="s">
        <v>1056</v>
      </c>
      <c r="C4" s="32" t="s">
        <v>539</v>
      </c>
      <c r="D4" s="32"/>
      <c r="E4" s="32"/>
      <c r="F4" s="32"/>
      <c r="G4" s="32" t="s">
        <v>1057</v>
      </c>
    </row>
    <row r="5" spans="1:7" ht="45">
      <c r="B5" s="32"/>
      <c r="C5" s="10" t="s">
        <v>1058</v>
      </c>
      <c r="D5" s="10" t="s">
        <v>1059</v>
      </c>
      <c r="E5" s="10" t="s">
        <v>1060</v>
      </c>
      <c r="F5" s="10" t="s">
        <v>1061</v>
      </c>
      <c r="G5" s="32"/>
    </row>
    <row r="6" spans="1:7" ht="33.75">
      <c r="A6" s="14" t="s">
        <v>1062</v>
      </c>
      <c r="B6" s="11" t="s">
        <v>91</v>
      </c>
      <c r="C6" s="11" t="s">
        <v>94</v>
      </c>
      <c r="D6" s="11" t="s">
        <v>97</v>
      </c>
      <c r="E6" s="11" t="s">
        <v>100</v>
      </c>
      <c r="F6" s="11" t="s">
        <v>103</v>
      </c>
      <c r="G6" s="11" t="s">
        <v>106</v>
      </c>
    </row>
    <row r="7" spans="1:7">
      <c r="A7" s="15" t="s">
        <v>289</v>
      </c>
      <c r="B7" s="13"/>
      <c r="C7" s="13"/>
      <c r="D7" s="13"/>
      <c r="E7" s="13"/>
      <c r="F7" s="13"/>
      <c r="G7" s="6"/>
    </row>
    <row r="8" spans="1:7" ht="15" customHeight="1"/>
  </sheetData>
  <mergeCells count="4">
    <mergeCell ref="B3:G3"/>
    <mergeCell ref="B4:B5"/>
    <mergeCell ref="C4:F4"/>
    <mergeCell ref="G4:G5"/>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_dropDownSheet!$A$13</xm:f>
          </x14:formula1>
          <xm:sqref>C7</xm:sqref>
        </x14:dataValidation>
        <x14:dataValidation type="list" allowBlank="1" showInputMessage="1" showErrorMessage="1">
          <x14:formula1>
            <xm:f>_dropDownSheet!$A$13</xm:f>
          </x14:formula1>
          <xm:sqref>D7</xm:sqref>
        </x14:dataValidation>
        <x14:dataValidation type="list" allowBlank="1" showInputMessage="1" showErrorMessage="1">
          <x14:formula1>
            <xm:f>_dropDownSheet!$A$13</xm:f>
          </x14:formula1>
          <xm:sqref>E7</xm:sqref>
        </x14:dataValidation>
        <x14:dataValidation type="list" allowBlank="1" showInputMessage="1" showErrorMessage="1">
          <x14:formula1>
            <xm:f>_dropDownSheet!$A$13</xm:f>
          </x14:formula1>
          <xm:sqref>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
  <sheetViews>
    <sheetView workbookViewId="0">
      <pane ySplit="1" topLeftCell="A2" activePane="bottomLeft" state="frozen"/>
      <selection activeCell="B4" sqref="B4:B7"/>
      <selection pane="bottomLeft"/>
    </sheetView>
  </sheetViews>
  <sheetFormatPr defaultRowHeight="15"/>
  <cols>
    <col min="1" max="1" width="32.140625" customWidth="1"/>
    <col min="2" max="7" width="15" customWidth="1"/>
  </cols>
  <sheetData>
    <row r="1" spans="1:7">
      <c r="A1" s="30" t="s">
        <v>274</v>
      </c>
      <c r="B1" s="9" t="s">
        <v>153</v>
      </c>
    </row>
    <row r="3" spans="1:7">
      <c r="A3" s="9" t="s">
        <v>521</v>
      </c>
      <c r="B3" s="26" t="s">
        <v>289</v>
      </c>
    </row>
    <row r="4" spans="1:7">
      <c r="A4" s="33"/>
      <c r="B4" s="32" t="s">
        <v>522</v>
      </c>
      <c r="C4" s="32"/>
      <c r="D4" s="32"/>
      <c r="E4" s="32"/>
      <c r="F4" s="32"/>
      <c r="G4" s="32"/>
    </row>
    <row r="5" spans="1:7">
      <c r="A5" s="33"/>
      <c r="B5" s="32" t="s">
        <v>523</v>
      </c>
      <c r="C5" s="32" t="s">
        <v>524</v>
      </c>
      <c r="D5" s="32"/>
      <c r="E5" s="32"/>
      <c r="F5" s="32"/>
      <c r="G5" s="32"/>
    </row>
    <row r="6" spans="1:7" ht="33.75">
      <c r="A6" s="33"/>
      <c r="B6" s="32"/>
      <c r="C6" s="32" t="s">
        <v>525</v>
      </c>
      <c r="D6" s="32"/>
      <c r="E6" s="32" t="s">
        <v>526</v>
      </c>
      <c r="F6" s="32"/>
      <c r="G6" s="10" t="s">
        <v>527</v>
      </c>
    </row>
    <row r="7" spans="1:7">
      <c r="A7" s="33"/>
      <c r="B7" s="32"/>
      <c r="C7" s="10" t="s">
        <v>528</v>
      </c>
      <c r="D7" s="10" t="s">
        <v>529</v>
      </c>
      <c r="E7" s="10" t="s">
        <v>528</v>
      </c>
      <c r="F7" s="10" t="s">
        <v>529</v>
      </c>
      <c r="G7" s="10" t="s">
        <v>528</v>
      </c>
    </row>
    <row r="8" spans="1:7">
      <c r="A8" s="33"/>
      <c r="B8" s="11" t="s">
        <v>91</v>
      </c>
      <c r="C8" s="11" t="s">
        <v>94</v>
      </c>
      <c r="D8" s="11" t="s">
        <v>97</v>
      </c>
      <c r="E8" s="11" t="s">
        <v>100</v>
      </c>
      <c r="F8" s="11" t="s">
        <v>103</v>
      </c>
      <c r="G8" s="11" t="s">
        <v>106</v>
      </c>
    </row>
    <row r="9" spans="1:7">
      <c r="A9" s="12" t="s">
        <v>530</v>
      </c>
      <c r="B9" s="24"/>
      <c r="C9" s="24"/>
      <c r="D9" s="24"/>
      <c r="E9" s="24"/>
      <c r="F9" s="24"/>
      <c r="G9" s="24"/>
    </row>
    <row r="10" spans="1:7" ht="22.5">
      <c r="A10" s="12" t="s">
        <v>531</v>
      </c>
      <c r="B10" s="7"/>
      <c r="C10" s="7"/>
      <c r="D10" s="7"/>
      <c r="E10" s="7"/>
      <c r="F10" s="7"/>
      <c r="G10" s="7"/>
    </row>
    <row r="11" spans="1:7" ht="33.75">
      <c r="A11" s="12" t="s">
        <v>532</v>
      </c>
      <c r="B11" s="24"/>
      <c r="C11" s="24"/>
      <c r="D11" s="24"/>
      <c r="E11" s="27" t="s">
        <v>533</v>
      </c>
      <c r="F11" s="27" t="s">
        <v>533</v>
      </c>
      <c r="G11" s="24"/>
    </row>
    <row r="12" spans="1:7" ht="22.5">
      <c r="A12" s="12" t="s">
        <v>534</v>
      </c>
      <c r="B12" s="7"/>
      <c r="C12" s="7"/>
      <c r="D12" s="7"/>
      <c r="E12" s="7"/>
      <c r="F12" s="7"/>
      <c r="G12" s="7"/>
    </row>
  </sheetData>
  <mergeCells count="6">
    <mergeCell ref="A4:A8"/>
    <mergeCell ref="B4:G4"/>
    <mergeCell ref="B5:B7"/>
    <mergeCell ref="C5:G5"/>
    <mergeCell ref="C6:D6"/>
    <mergeCell ref="E6:F6"/>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1"/>
  <sheetViews>
    <sheetView workbookViewId="0">
      <pane ySplit="1" topLeftCell="A2" activePane="bottomLeft" state="frozen"/>
      <selection activeCell="B4" sqref="B4:B7"/>
      <selection pane="bottomLeft"/>
    </sheetView>
  </sheetViews>
  <sheetFormatPr defaultRowHeight="15"/>
  <cols>
    <col min="1" max="1" width="32.28515625" customWidth="1"/>
    <col min="2" max="2" width="10.28515625" customWidth="1"/>
    <col min="3" max="5" width="15" customWidth="1"/>
  </cols>
  <sheetData>
    <row r="1" spans="1:5">
      <c r="A1" s="30" t="s">
        <v>274</v>
      </c>
      <c r="B1" s="9" t="s">
        <v>156</v>
      </c>
    </row>
    <row r="3" spans="1:5">
      <c r="A3" s="9" t="s">
        <v>521</v>
      </c>
      <c r="B3" s="26" t="s">
        <v>289</v>
      </c>
    </row>
    <row r="4" spans="1:5">
      <c r="A4" s="33"/>
      <c r="B4" s="32" t="s">
        <v>522</v>
      </c>
      <c r="C4" s="32"/>
      <c r="D4" s="32"/>
      <c r="E4" s="32"/>
    </row>
    <row r="5" spans="1:5">
      <c r="A5" s="33"/>
      <c r="B5" s="32" t="s">
        <v>523</v>
      </c>
      <c r="C5" s="32" t="s">
        <v>524</v>
      </c>
      <c r="D5" s="32"/>
      <c r="E5" s="32"/>
    </row>
    <row r="6" spans="1:5">
      <c r="A6" s="33"/>
      <c r="B6" s="32"/>
      <c r="C6" s="32" t="s">
        <v>527</v>
      </c>
      <c r="D6" s="32"/>
      <c r="E6" s="32" t="s">
        <v>526</v>
      </c>
    </row>
    <row r="7" spans="1:5">
      <c r="A7" s="33"/>
      <c r="B7" s="32"/>
      <c r="C7" s="10" t="s">
        <v>528</v>
      </c>
      <c r="D7" s="10" t="s">
        <v>529</v>
      </c>
      <c r="E7" s="32"/>
    </row>
    <row r="8" spans="1:5">
      <c r="A8" s="33"/>
      <c r="B8" s="11" t="s">
        <v>91</v>
      </c>
      <c r="C8" s="11" t="s">
        <v>94</v>
      </c>
      <c r="D8" s="11" t="s">
        <v>97</v>
      </c>
      <c r="E8" s="11" t="s">
        <v>100</v>
      </c>
    </row>
    <row r="9" spans="1:5" ht="22.5">
      <c r="A9" s="12" t="s">
        <v>535</v>
      </c>
      <c r="B9" s="24"/>
      <c r="C9" s="24"/>
      <c r="D9" s="24"/>
      <c r="E9" s="24"/>
    </row>
    <row r="10" spans="1:5" ht="33.75">
      <c r="A10" s="12" t="s">
        <v>536</v>
      </c>
      <c r="B10" s="7"/>
      <c r="C10" s="7"/>
      <c r="D10" s="7"/>
      <c r="E10" s="7"/>
    </row>
    <row r="11" spans="1:5" ht="33.75">
      <c r="A11" s="12" t="s">
        <v>537</v>
      </c>
      <c r="B11" s="24"/>
      <c r="C11" s="24"/>
      <c r="D11" s="24"/>
      <c r="E11" s="24"/>
    </row>
  </sheetData>
  <mergeCells count="6">
    <mergeCell ref="A4:A8"/>
    <mergeCell ref="B4:E4"/>
    <mergeCell ref="B5:B7"/>
    <mergeCell ref="C5:E5"/>
    <mergeCell ref="C6:D6"/>
    <mergeCell ref="E6:E7"/>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14"/>
  <sheetViews>
    <sheetView workbookViewId="0">
      <pane ySplit="1" topLeftCell="A2" activePane="bottomLeft" state="frozen"/>
      <selection activeCell="B4" sqref="B4:B7"/>
      <selection pane="bottomLeft"/>
    </sheetView>
  </sheetViews>
  <sheetFormatPr defaultRowHeight="15"/>
  <cols>
    <col min="1" max="18" width="15" customWidth="1"/>
    <col min="19" max="19" width="18.5703125" customWidth="1"/>
    <col min="20" max="21" width="15" customWidth="1"/>
    <col min="22" max="22" width="18.42578125" customWidth="1"/>
  </cols>
  <sheetData>
    <row r="1" spans="1:22" ht="15" customHeight="1">
      <c r="A1" s="30" t="s">
        <v>274</v>
      </c>
      <c r="B1" s="9" t="s">
        <v>159</v>
      </c>
    </row>
    <row r="2" spans="1:22" ht="15" customHeight="1"/>
    <row r="3" spans="1:22" ht="15" customHeight="1">
      <c r="A3" s="9" t="s">
        <v>521</v>
      </c>
      <c r="B3" s="26" t="s">
        <v>289</v>
      </c>
    </row>
    <row r="4" spans="1:22">
      <c r="A4" s="33"/>
      <c r="B4" s="33"/>
      <c r="C4" s="32" t="s">
        <v>538</v>
      </c>
      <c r="D4" s="32"/>
      <c r="E4" s="32"/>
      <c r="F4" s="32"/>
      <c r="G4" s="32"/>
      <c r="H4" s="32"/>
      <c r="I4" s="32"/>
      <c r="J4" s="32"/>
      <c r="K4" s="32"/>
      <c r="L4" s="32"/>
      <c r="M4" s="32"/>
      <c r="N4" s="32"/>
      <c r="O4" s="32"/>
      <c r="P4" s="32"/>
      <c r="Q4" s="32"/>
      <c r="R4" s="32"/>
      <c r="S4" s="32"/>
      <c r="T4" s="32"/>
      <c r="U4" s="32"/>
      <c r="V4" s="32"/>
    </row>
    <row r="5" spans="1:22">
      <c r="A5" s="33"/>
      <c r="B5" s="33"/>
      <c r="C5" s="32" t="s">
        <v>539</v>
      </c>
      <c r="D5" s="32"/>
      <c r="E5" s="32"/>
      <c r="F5" s="32"/>
      <c r="G5" s="32"/>
      <c r="H5" s="32"/>
      <c r="I5" s="32"/>
      <c r="J5" s="32"/>
      <c r="K5" s="32"/>
      <c r="L5" s="32"/>
      <c r="M5" s="32"/>
      <c r="N5" s="32"/>
      <c r="O5" s="32"/>
      <c r="P5" s="32"/>
      <c r="Q5" s="32" t="s">
        <v>540</v>
      </c>
      <c r="R5" s="32"/>
      <c r="S5" s="32"/>
      <c r="T5" s="32" t="s">
        <v>541</v>
      </c>
      <c r="U5" s="32"/>
      <c r="V5" s="32"/>
    </row>
    <row r="6" spans="1:22">
      <c r="A6" s="33"/>
      <c r="B6" s="33"/>
      <c r="C6" s="32" t="s">
        <v>542</v>
      </c>
      <c r="D6" s="32"/>
      <c r="E6" s="32" t="s">
        <v>524</v>
      </c>
      <c r="F6" s="32"/>
      <c r="G6" s="32"/>
      <c r="H6" s="32"/>
      <c r="I6" s="32"/>
      <c r="J6" s="32"/>
      <c r="K6" s="32"/>
      <c r="L6" s="32"/>
      <c r="M6" s="32"/>
      <c r="N6" s="32"/>
      <c r="O6" s="32"/>
      <c r="P6" s="32"/>
      <c r="Q6" s="32" t="s">
        <v>543</v>
      </c>
      <c r="R6" s="32" t="s">
        <v>544</v>
      </c>
      <c r="S6" s="32" t="s">
        <v>545</v>
      </c>
      <c r="T6" s="32" t="s">
        <v>543</v>
      </c>
      <c r="U6" s="32" t="s">
        <v>544</v>
      </c>
      <c r="V6" s="32" t="s">
        <v>545</v>
      </c>
    </row>
    <row r="7" spans="1:22" ht="33" customHeight="1">
      <c r="A7" s="33"/>
      <c r="B7" s="33"/>
      <c r="C7" s="32" t="s">
        <v>540</v>
      </c>
      <c r="D7" s="32" t="s">
        <v>541</v>
      </c>
      <c r="E7" s="32" t="s">
        <v>546</v>
      </c>
      <c r="F7" s="32"/>
      <c r="G7" s="32" t="s">
        <v>547</v>
      </c>
      <c r="H7" s="32"/>
      <c r="I7" s="32" t="s">
        <v>548</v>
      </c>
      <c r="J7" s="32"/>
      <c r="K7" s="32" t="s">
        <v>549</v>
      </c>
      <c r="L7" s="32"/>
      <c r="M7" s="32" t="s">
        <v>550</v>
      </c>
      <c r="N7" s="32"/>
      <c r="O7" s="32" t="s">
        <v>551</v>
      </c>
      <c r="P7" s="32"/>
      <c r="Q7" s="32"/>
      <c r="R7" s="32"/>
      <c r="S7" s="32"/>
      <c r="T7" s="32"/>
      <c r="U7" s="32"/>
      <c r="V7" s="32"/>
    </row>
    <row r="8" spans="1:22" ht="33.75">
      <c r="A8" s="33"/>
      <c r="B8" s="33"/>
      <c r="C8" s="32"/>
      <c r="D8" s="32"/>
      <c r="E8" s="10" t="s">
        <v>540</v>
      </c>
      <c r="F8" s="10" t="s">
        <v>541</v>
      </c>
      <c r="G8" s="10" t="s">
        <v>540</v>
      </c>
      <c r="H8" s="10" t="s">
        <v>541</v>
      </c>
      <c r="I8" s="10" t="s">
        <v>540</v>
      </c>
      <c r="J8" s="10" t="s">
        <v>541</v>
      </c>
      <c r="K8" s="10" t="s">
        <v>540</v>
      </c>
      <c r="L8" s="10" t="s">
        <v>541</v>
      </c>
      <c r="M8" s="10" t="s">
        <v>540</v>
      </c>
      <c r="N8" s="10" t="s">
        <v>541</v>
      </c>
      <c r="O8" s="10" t="s">
        <v>540</v>
      </c>
      <c r="P8" s="10" t="s">
        <v>541</v>
      </c>
      <c r="Q8" s="32"/>
      <c r="R8" s="32"/>
      <c r="S8" s="32"/>
      <c r="T8" s="32"/>
      <c r="U8" s="32"/>
      <c r="V8" s="32"/>
    </row>
    <row r="9" spans="1:22">
      <c r="A9" s="33"/>
      <c r="B9" s="33"/>
      <c r="C9" s="11" t="s">
        <v>91</v>
      </c>
      <c r="D9" s="11" t="s">
        <v>94</v>
      </c>
      <c r="E9" s="11" t="s">
        <v>97</v>
      </c>
      <c r="F9" s="11" t="s">
        <v>100</v>
      </c>
      <c r="G9" s="11" t="s">
        <v>103</v>
      </c>
      <c r="H9" s="11" t="s">
        <v>106</v>
      </c>
      <c r="I9" s="11" t="s">
        <v>109</v>
      </c>
      <c r="J9" s="11" t="s">
        <v>112</v>
      </c>
      <c r="K9" s="11" t="s">
        <v>115</v>
      </c>
      <c r="L9" s="11" t="s">
        <v>118</v>
      </c>
      <c r="M9" s="11" t="s">
        <v>121</v>
      </c>
      <c r="N9" s="11" t="s">
        <v>124</v>
      </c>
      <c r="O9" s="11" t="s">
        <v>127</v>
      </c>
      <c r="P9" s="11" t="s">
        <v>130</v>
      </c>
      <c r="Q9" s="11" t="s">
        <v>133</v>
      </c>
      <c r="R9" s="11" t="s">
        <v>136</v>
      </c>
      <c r="S9" s="11" t="s">
        <v>139</v>
      </c>
      <c r="T9" s="11" t="s">
        <v>142</v>
      </c>
      <c r="U9" s="11" t="s">
        <v>145</v>
      </c>
      <c r="V9" s="11" t="s">
        <v>148</v>
      </c>
    </row>
    <row r="10" spans="1:22">
      <c r="A10" s="34" t="s">
        <v>552</v>
      </c>
      <c r="B10" s="34"/>
      <c r="C10" s="7"/>
      <c r="D10" s="25"/>
      <c r="E10" s="7"/>
      <c r="F10" s="25"/>
      <c r="G10" s="7"/>
      <c r="H10" s="25"/>
      <c r="I10" s="7"/>
      <c r="J10" s="25"/>
      <c r="K10" s="7"/>
      <c r="L10" s="25"/>
      <c r="M10" s="7"/>
      <c r="N10" s="25"/>
      <c r="O10" s="7"/>
      <c r="P10" s="25"/>
      <c r="Q10" s="7"/>
      <c r="R10" s="7"/>
      <c r="S10" s="7"/>
      <c r="T10" s="25"/>
      <c r="U10" s="25"/>
      <c r="V10" s="25"/>
    </row>
    <row r="11" spans="1:22">
      <c r="A11" s="34" t="s">
        <v>553</v>
      </c>
      <c r="B11" s="34"/>
      <c r="C11" s="24"/>
      <c r="D11" s="28"/>
      <c r="E11" s="24"/>
      <c r="F11" s="28"/>
      <c r="G11" s="24"/>
      <c r="H11" s="28"/>
      <c r="I11" s="24"/>
      <c r="J11" s="28"/>
      <c r="K11" s="24"/>
      <c r="L11" s="28"/>
      <c r="M11" s="24"/>
      <c r="N11" s="28"/>
      <c r="O11" s="24"/>
      <c r="P11" s="28"/>
      <c r="Q11" s="24"/>
      <c r="R11" s="24"/>
      <c r="S11" s="24"/>
      <c r="T11" s="28"/>
      <c r="U11" s="28"/>
      <c r="V11" s="28"/>
    </row>
    <row r="12" spans="1:22">
      <c r="A12" s="34" t="s">
        <v>554</v>
      </c>
      <c r="B12" s="20"/>
      <c r="C12" s="7"/>
      <c r="D12" s="25"/>
      <c r="E12" s="7"/>
      <c r="F12" s="25"/>
      <c r="G12" s="7"/>
      <c r="H12" s="25"/>
      <c r="I12" s="7"/>
      <c r="J12" s="25"/>
      <c r="K12" s="7"/>
      <c r="L12" s="25"/>
      <c r="M12" s="7"/>
      <c r="N12" s="25"/>
      <c r="O12" s="7"/>
      <c r="P12" s="25"/>
      <c r="Q12" s="7"/>
      <c r="R12" s="7"/>
      <c r="S12" s="7"/>
      <c r="T12" s="25"/>
      <c r="U12" s="25"/>
      <c r="V12" s="25"/>
    </row>
    <row r="13" spans="1:22" ht="67.5">
      <c r="A13" s="34"/>
      <c r="B13" s="12" t="s">
        <v>555</v>
      </c>
      <c r="C13" s="24"/>
      <c r="D13" s="28"/>
      <c r="E13" s="24"/>
      <c r="F13" s="28"/>
      <c r="G13" s="24"/>
      <c r="H13" s="28"/>
      <c r="I13" s="24"/>
      <c r="J13" s="28"/>
      <c r="K13" s="24"/>
      <c r="L13" s="28"/>
      <c r="M13" s="24"/>
      <c r="N13" s="28"/>
      <c r="O13" s="24"/>
      <c r="P13" s="28"/>
      <c r="Q13" s="24"/>
      <c r="R13" s="24"/>
      <c r="S13" s="24"/>
      <c r="T13" s="28"/>
      <c r="U13" s="28"/>
      <c r="V13" s="28"/>
    </row>
    <row r="14" spans="1:22" ht="67.5">
      <c r="A14" s="34"/>
      <c r="B14" s="12" t="s">
        <v>556</v>
      </c>
      <c r="C14" s="7"/>
      <c r="D14" s="25"/>
      <c r="E14" s="7"/>
      <c r="F14" s="25"/>
      <c r="G14" s="7"/>
      <c r="H14" s="25"/>
      <c r="I14" s="7"/>
      <c r="J14" s="25"/>
      <c r="K14" s="7"/>
      <c r="L14" s="25"/>
      <c r="M14" s="7"/>
      <c r="N14" s="25"/>
      <c r="O14" s="7"/>
      <c r="P14" s="25"/>
      <c r="Q14" s="7"/>
      <c r="R14" s="7"/>
      <c r="S14" s="7"/>
      <c r="T14" s="25"/>
      <c r="U14" s="25"/>
      <c r="V14" s="25"/>
    </row>
  </sheetData>
  <mergeCells count="24">
    <mergeCell ref="K7:L7"/>
    <mergeCell ref="M7:N7"/>
    <mergeCell ref="O7:P7"/>
    <mergeCell ref="A4:B9"/>
    <mergeCell ref="C4:V4"/>
    <mergeCell ref="C5:P5"/>
    <mergeCell ref="Q5:S5"/>
    <mergeCell ref="T5:V5"/>
    <mergeCell ref="C6:D6"/>
    <mergeCell ref="E6:P6"/>
    <mergeCell ref="Q6:Q8"/>
    <mergeCell ref="R6:R8"/>
    <mergeCell ref="S6:S8"/>
    <mergeCell ref="T6:T8"/>
    <mergeCell ref="U6:U8"/>
    <mergeCell ref="V6:V8"/>
    <mergeCell ref="A10:B10"/>
    <mergeCell ref="A11:B11"/>
    <mergeCell ref="A12:A14"/>
    <mergeCell ref="G7:H7"/>
    <mergeCell ref="I7:J7"/>
    <mergeCell ref="C7:C8"/>
    <mergeCell ref="D7:D8"/>
    <mergeCell ref="E7:F7"/>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11"/>
  <sheetViews>
    <sheetView workbookViewId="0">
      <pane ySplit="1" topLeftCell="A2" activePane="bottomLeft" state="frozen"/>
      <selection activeCell="B4" sqref="B4:B7"/>
      <selection pane="bottomLeft"/>
    </sheetView>
  </sheetViews>
  <sheetFormatPr defaultRowHeight="15"/>
  <cols>
    <col min="1" max="17" width="15" customWidth="1"/>
    <col min="18" max="18" width="18.7109375" customWidth="1"/>
    <col min="19" max="20" width="15" customWidth="1"/>
    <col min="21" max="21" width="20.85546875" customWidth="1"/>
  </cols>
  <sheetData>
    <row r="1" spans="1:21" ht="15" customHeight="1">
      <c r="A1" s="30" t="s">
        <v>274</v>
      </c>
      <c r="B1" s="9" t="s">
        <v>162</v>
      </c>
    </row>
    <row r="2" spans="1:21" ht="15" customHeight="1"/>
    <row r="3" spans="1:21" ht="15" customHeight="1">
      <c r="A3" s="9" t="s">
        <v>521</v>
      </c>
      <c r="B3" s="26" t="s">
        <v>289</v>
      </c>
    </row>
    <row r="4" spans="1:21">
      <c r="A4" s="33"/>
      <c r="B4" s="32" t="s">
        <v>538</v>
      </c>
      <c r="C4" s="32"/>
      <c r="D4" s="32"/>
      <c r="E4" s="32"/>
      <c r="F4" s="32"/>
      <c r="G4" s="32"/>
      <c r="H4" s="32"/>
      <c r="I4" s="32"/>
      <c r="J4" s="32"/>
      <c r="K4" s="32"/>
      <c r="L4" s="32"/>
      <c r="M4" s="32"/>
      <c r="N4" s="32"/>
      <c r="O4" s="32"/>
      <c r="P4" s="32"/>
      <c r="Q4" s="32"/>
      <c r="R4" s="32"/>
      <c r="S4" s="32"/>
      <c r="T4" s="32"/>
      <c r="U4" s="32"/>
    </row>
    <row r="5" spans="1:21">
      <c r="A5" s="33"/>
      <c r="B5" s="32" t="s">
        <v>539</v>
      </c>
      <c r="C5" s="32"/>
      <c r="D5" s="32"/>
      <c r="E5" s="32"/>
      <c r="F5" s="32"/>
      <c r="G5" s="32"/>
      <c r="H5" s="32"/>
      <c r="I5" s="32"/>
      <c r="J5" s="32"/>
      <c r="K5" s="32"/>
      <c r="L5" s="32"/>
      <c r="M5" s="32"/>
      <c r="N5" s="32"/>
      <c r="O5" s="32"/>
      <c r="P5" s="32" t="s">
        <v>540</v>
      </c>
      <c r="Q5" s="32"/>
      <c r="R5" s="32"/>
      <c r="S5" s="32" t="s">
        <v>541</v>
      </c>
      <c r="T5" s="32"/>
      <c r="U5" s="32"/>
    </row>
    <row r="6" spans="1:21">
      <c r="A6" s="33"/>
      <c r="B6" s="32" t="s">
        <v>542</v>
      </c>
      <c r="C6" s="32"/>
      <c r="D6" s="32" t="s">
        <v>524</v>
      </c>
      <c r="E6" s="32"/>
      <c r="F6" s="32"/>
      <c r="G6" s="32"/>
      <c r="H6" s="32"/>
      <c r="I6" s="32"/>
      <c r="J6" s="32"/>
      <c r="K6" s="32"/>
      <c r="L6" s="32"/>
      <c r="M6" s="32"/>
      <c r="N6" s="32"/>
      <c r="O6" s="32"/>
      <c r="P6" s="32" t="s">
        <v>543</v>
      </c>
      <c r="Q6" s="32" t="s">
        <v>544</v>
      </c>
      <c r="R6" s="32" t="s">
        <v>545</v>
      </c>
      <c r="S6" s="32" t="s">
        <v>543</v>
      </c>
      <c r="T6" s="32" t="s">
        <v>544</v>
      </c>
      <c r="U6" s="32" t="s">
        <v>545</v>
      </c>
    </row>
    <row r="7" spans="1:21" ht="37.5" customHeight="1">
      <c r="A7" s="33"/>
      <c r="B7" s="32" t="s">
        <v>540</v>
      </c>
      <c r="C7" s="32" t="s">
        <v>541</v>
      </c>
      <c r="D7" s="32" t="s">
        <v>546</v>
      </c>
      <c r="E7" s="32"/>
      <c r="F7" s="32" t="s">
        <v>547</v>
      </c>
      <c r="G7" s="32"/>
      <c r="H7" s="32" t="s">
        <v>548</v>
      </c>
      <c r="I7" s="32"/>
      <c r="J7" s="32" t="s">
        <v>549</v>
      </c>
      <c r="K7" s="32"/>
      <c r="L7" s="32" t="s">
        <v>550</v>
      </c>
      <c r="M7" s="32"/>
      <c r="N7" s="32" t="s">
        <v>551</v>
      </c>
      <c r="O7" s="32"/>
      <c r="P7" s="32"/>
      <c r="Q7" s="32"/>
      <c r="R7" s="32"/>
      <c r="S7" s="32"/>
      <c r="T7" s="32"/>
      <c r="U7" s="32"/>
    </row>
    <row r="8" spans="1:21" ht="33.75">
      <c r="A8" s="33"/>
      <c r="B8" s="32"/>
      <c r="C8" s="32"/>
      <c r="D8" s="10" t="s">
        <v>540</v>
      </c>
      <c r="E8" s="10" t="s">
        <v>541</v>
      </c>
      <c r="F8" s="10" t="s">
        <v>540</v>
      </c>
      <c r="G8" s="10" t="s">
        <v>541</v>
      </c>
      <c r="H8" s="10" t="s">
        <v>540</v>
      </c>
      <c r="I8" s="10" t="s">
        <v>541</v>
      </c>
      <c r="J8" s="10" t="s">
        <v>540</v>
      </c>
      <c r="K8" s="10" t="s">
        <v>541</v>
      </c>
      <c r="L8" s="10" t="s">
        <v>540</v>
      </c>
      <c r="M8" s="10" t="s">
        <v>541</v>
      </c>
      <c r="N8" s="10" t="s">
        <v>540</v>
      </c>
      <c r="O8" s="10" t="s">
        <v>541</v>
      </c>
      <c r="P8" s="32"/>
      <c r="Q8" s="32"/>
      <c r="R8" s="32"/>
      <c r="S8" s="32"/>
      <c r="T8" s="32"/>
      <c r="U8" s="32"/>
    </row>
    <row r="9" spans="1:21">
      <c r="A9" s="33"/>
      <c r="B9" s="11" t="s">
        <v>91</v>
      </c>
      <c r="C9" s="11" t="s">
        <v>94</v>
      </c>
      <c r="D9" s="11" t="s">
        <v>97</v>
      </c>
      <c r="E9" s="11" t="s">
        <v>100</v>
      </c>
      <c r="F9" s="11" t="s">
        <v>103</v>
      </c>
      <c r="G9" s="11" t="s">
        <v>106</v>
      </c>
      <c r="H9" s="11" t="s">
        <v>109</v>
      </c>
      <c r="I9" s="11" t="s">
        <v>112</v>
      </c>
      <c r="J9" s="11" t="s">
        <v>115</v>
      </c>
      <c r="K9" s="11" t="s">
        <v>118</v>
      </c>
      <c r="L9" s="11" t="s">
        <v>121</v>
      </c>
      <c r="M9" s="11" t="s">
        <v>124</v>
      </c>
      <c r="N9" s="11" t="s">
        <v>127</v>
      </c>
      <c r="O9" s="11" t="s">
        <v>130</v>
      </c>
      <c r="P9" s="11" t="s">
        <v>133</v>
      </c>
      <c r="Q9" s="11" t="s">
        <v>136</v>
      </c>
      <c r="R9" s="11" t="s">
        <v>139</v>
      </c>
      <c r="S9" s="11" t="s">
        <v>142</v>
      </c>
      <c r="T9" s="11" t="s">
        <v>145</v>
      </c>
      <c r="U9" s="11" t="s">
        <v>148</v>
      </c>
    </row>
    <row r="10" spans="1:21">
      <c r="A10" s="12" t="s">
        <v>552</v>
      </c>
      <c r="B10" s="7"/>
      <c r="C10" s="25"/>
      <c r="D10" s="7"/>
      <c r="E10" s="25"/>
      <c r="F10" s="7"/>
      <c r="G10" s="25"/>
      <c r="H10" s="7"/>
      <c r="I10" s="25"/>
      <c r="J10" s="7"/>
      <c r="K10" s="25"/>
      <c r="L10" s="7"/>
      <c r="M10" s="25"/>
      <c r="N10" s="7"/>
      <c r="O10" s="25"/>
      <c r="P10" s="7"/>
      <c r="Q10" s="7"/>
      <c r="R10" s="7"/>
      <c r="S10" s="25"/>
      <c r="T10" s="25"/>
      <c r="U10" s="25"/>
    </row>
    <row r="11" spans="1:21" ht="22.5">
      <c r="A11" s="12" t="s">
        <v>553</v>
      </c>
      <c r="B11" s="24"/>
      <c r="C11" s="28"/>
      <c r="D11" s="24"/>
      <c r="E11" s="28"/>
      <c r="F11" s="24"/>
      <c r="G11" s="28"/>
      <c r="H11" s="24"/>
      <c r="I11" s="28"/>
      <c r="J11" s="24"/>
      <c r="K11" s="28"/>
      <c r="L11" s="24"/>
      <c r="M11" s="28"/>
      <c r="N11" s="24"/>
      <c r="O11" s="28"/>
      <c r="P11" s="24"/>
      <c r="Q11" s="24"/>
      <c r="R11" s="24"/>
      <c r="S11" s="28"/>
      <c r="T11" s="28"/>
      <c r="U11" s="28"/>
    </row>
  </sheetData>
  <mergeCells count="21">
    <mergeCell ref="A4:A9"/>
    <mergeCell ref="B4:U4"/>
    <mergeCell ref="B5:O5"/>
    <mergeCell ref="P5:R5"/>
    <mergeCell ref="S5:U5"/>
    <mergeCell ref="B6:C6"/>
    <mergeCell ref="D6:O6"/>
    <mergeCell ref="P6:P8"/>
    <mergeCell ref="Q6:Q8"/>
    <mergeCell ref="R6:R8"/>
    <mergeCell ref="S6:S8"/>
    <mergeCell ref="T6:T8"/>
    <mergeCell ref="U6:U8"/>
    <mergeCell ref="B7:B8"/>
    <mergeCell ref="C7:C8"/>
    <mergeCell ref="D7:E7"/>
    <mergeCell ref="F7:G7"/>
    <mergeCell ref="H7:I7"/>
    <mergeCell ref="J7:K7"/>
    <mergeCell ref="L7:M7"/>
    <mergeCell ref="N7:O7"/>
  </mergeCells>
  <hyperlinks>
    <hyperlink ref="A1" location="TOC!B18"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activeCell="B4" sqref="B4:B7"/>
      <selection pane="bottomLeft"/>
    </sheetView>
  </sheetViews>
  <sheetFormatPr defaultRowHeight="15"/>
  <cols>
    <col min="1" max="5" width="15" customWidth="1"/>
    <col min="6" max="6" width="13.28515625" customWidth="1"/>
    <col min="7" max="7" width="14" customWidth="1"/>
    <col min="8" max="8" width="15" customWidth="1"/>
    <col min="9" max="9" width="21.28515625" customWidth="1"/>
    <col min="10" max="10" width="41.5703125" customWidth="1"/>
    <col min="11" max="11" width="46.42578125" customWidth="1"/>
    <col min="12" max="12" width="15" customWidth="1"/>
  </cols>
  <sheetData>
    <row r="1" spans="1:12" ht="15" customHeight="1">
      <c r="A1" s="30" t="s">
        <v>274</v>
      </c>
      <c r="B1" s="9" t="s">
        <v>165</v>
      </c>
    </row>
    <row r="2" spans="1:12" ht="15" customHeight="1"/>
    <row r="3" spans="1:12" ht="15" customHeight="1">
      <c r="A3" s="9" t="s">
        <v>521</v>
      </c>
      <c r="B3" s="26" t="s">
        <v>289</v>
      </c>
    </row>
    <row r="4" spans="1:12">
      <c r="A4" s="9"/>
      <c r="F4" s="32" t="s">
        <v>557</v>
      </c>
      <c r="G4" s="32"/>
      <c r="H4" s="32"/>
      <c r="I4" s="32"/>
      <c r="J4" s="32"/>
      <c r="K4" s="32"/>
      <c r="L4" s="32"/>
    </row>
    <row r="5" spans="1:12" ht="78.75">
      <c r="F5" s="10" t="s">
        <v>558</v>
      </c>
      <c r="G5" s="10" t="s">
        <v>559</v>
      </c>
      <c r="H5" s="10" t="s">
        <v>560</v>
      </c>
      <c r="I5" s="10" t="s">
        <v>561</v>
      </c>
      <c r="J5" s="10" t="s">
        <v>562</v>
      </c>
      <c r="K5" s="10" t="s">
        <v>563</v>
      </c>
      <c r="L5" s="10" t="s">
        <v>564</v>
      </c>
    </row>
    <row r="6" spans="1:12" ht="45">
      <c r="A6" s="14" t="s">
        <v>565</v>
      </c>
      <c r="B6" s="14" t="s">
        <v>566</v>
      </c>
      <c r="C6" s="14" t="s">
        <v>567</v>
      </c>
      <c r="D6" s="14" t="s">
        <v>568</v>
      </c>
      <c r="E6" s="17" t="s">
        <v>569</v>
      </c>
      <c r="F6" s="11" t="s">
        <v>91</v>
      </c>
      <c r="G6" s="11" t="s">
        <v>94</v>
      </c>
      <c r="H6" s="11" t="s">
        <v>97</v>
      </c>
      <c r="I6" s="11" t="s">
        <v>100</v>
      </c>
      <c r="J6" s="11" t="s">
        <v>103</v>
      </c>
      <c r="K6" s="11" t="s">
        <v>106</v>
      </c>
      <c r="L6" s="11" t="s">
        <v>109</v>
      </c>
    </row>
    <row r="7" spans="1:12" ht="33.75">
      <c r="A7" s="15" t="s">
        <v>289</v>
      </c>
      <c r="B7" s="15" t="s">
        <v>289</v>
      </c>
      <c r="C7" s="15" t="s">
        <v>289</v>
      </c>
      <c r="D7" s="15" t="s">
        <v>289</v>
      </c>
      <c r="E7" s="18" t="s">
        <v>546</v>
      </c>
      <c r="F7" s="16"/>
      <c r="G7" s="19"/>
      <c r="H7" s="19"/>
      <c r="I7" s="28"/>
      <c r="J7" s="16"/>
      <c r="K7" s="16"/>
      <c r="L7" s="16"/>
    </row>
  </sheetData>
  <mergeCells count="1">
    <mergeCell ref="F4:L4"/>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_dropDownSheet!$A$15:$F$15</xm:f>
          </x14:formula1>
          <xm:sqref>E7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activeCell="B4" sqref="B4:B7"/>
      <selection pane="bottomLeft"/>
    </sheetView>
  </sheetViews>
  <sheetFormatPr defaultRowHeight="15"/>
  <cols>
    <col min="1" max="6" width="15" customWidth="1"/>
    <col min="7" max="7" width="49.5703125" customWidth="1"/>
    <col min="8" max="8" width="49.85546875" customWidth="1"/>
    <col min="9" max="9" width="15" customWidth="1"/>
  </cols>
  <sheetData>
    <row r="1" spans="1:9" ht="15" customHeight="1">
      <c r="A1" s="30" t="s">
        <v>274</v>
      </c>
      <c r="B1" s="9" t="s">
        <v>168</v>
      </c>
    </row>
    <row r="2" spans="1:9" ht="15" customHeight="1"/>
    <row r="3" spans="1:9" ht="15" customHeight="1">
      <c r="A3" s="9" t="s">
        <v>521</v>
      </c>
      <c r="B3" s="26" t="s">
        <v>289</v>
      </c>
    </row>
    <row r="4" spans="1:9">
      <c r="A4" s="9"/>
      <c r="E4" s="32" t="s">
        <v>557</v>
      </c>
      <c r="F4" s="32"/>
      <c r="G4" s="32"/>
      <c r="H4" s="32"/>
      <c r="I4" s="32"/>
    </row>
    <row r="5" spans="1:9" ht="78.75">
      <c r="E5" s="10" t="s">
        <v>558</v>
      </c>
      <c r="F5" s="10" t="s">
        <v>570</v>
      </c>
      <c r="G5" s="10" t="s">
        <v>562</v>
      </c>
      <c r="H5" s="10" t="s">
        <v>563</v>
      </c>
      <c r="I5" s="10" t="s">
        <v>564</v>
      </c>
    </row>
    <row r="6" spans="1:9" ht="45">
      <c r="A6" s="14" t="s">
        <v>565</v>
      </c>
      <c r="B6" s="14" t="s">
        <v>566</v>
      </c>
      <c r="C6" s="17" t="s">
        <v>569</v>
      </c>
      <c r="D6" s="17" t="s">
        <v>571</v>
      </c>
      <c r="E6" s="11" t="s">
        <v>91</v>
      </c>
      <c r="F6" s="11" t="s">
        <v>94</v>
      </c>
      <c r="G6" s="11" t="s">
        <v>97</v>
      </c>
      <c r="H6" s="11" t="s">
        <v>100</v>
      </c>
      <c r="I6" s="11" t="s">
        <v>103</v>
      </c>
    </row>
    <row r="7" spans="1:9" ht="33.75">
      <c r="A7" s="15" t="s">
        <v>289</v>
      </c>
      <c r="B7" s="15" t="s">
        <v>289</v>
      </c>
      <c r="C7" s="18" t="s">
        <v>546</v>
      </c>
      <c r="D7" s="18" t="s">
        <v>572</v>
      </c>
      <c r="E7" s="16"/>
      <c r="F7" s="28"/>
      <c r="G7" s="16"/>
      <c r="H7" s="16"/>
      <c r="I7" s="16"/>
    </row>
  </sheetData>
  <mergeCells count="1">
    <mergeCell ref="E4:I4"/>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_dropDownSheet!$A$15:$F$15</xm:f>
          </x14:formula1>
          <xm:sqref>C7</xm:sqref>
        </x14:dataValidation>
        <x14:dataValidation type="list" allowBlank="1" showInputMessage="1" showErrorMessage="1">
          <x14:formula1>
            <xm:f>_dropDownSheet!$A$16:$MK$16</xm:f>
          </x14:formula1>
          <xm:sqref>D7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activeCell="B4" sqref="B4:B7"/>
      <selection pane="bottomLeft"/>
    </sheetView>
  </sheetViews>
  <sheetFormatPr defaultRowHeight="15"/>
  <cols>
    <col min="1" max="2" width="15" customWidth="1"/>
    <col min="3" max="3" width="37.85546875" customWidth="1"/>
    <col min="4" max="4" width="42.5703125" customWidth="1"/>
  </cols>
  <sheetData>
    <row r="1" spans="1:4" ht="15" customHeight="1">
      <c r="A1" s="30" t="s">
        <v>274</v>
      </c>
      <c r="B1" s="9" t="s">
        <v>171</v>
      </c>
    </row>
    <row r="2" spans="1:4" ht="15" customHeight="1"/>
    <row r="3" spans="1:4" ht="15" customHeight="1">
      <c r="A3" s="9" t="s">
        <v>521</v>
      </c>
      <c r="B3" s="26" t="s">
        <v>289</v>
      </c>
    </row>
    <row r="4" spans="1:4">
      <c r="A4" s="9"/>
      <c r="C4" s="32" t="s">
        <v>538</v>
      </c>
      <c r="D4" s="32"/>
    </row>
    <row r="5" spans="1:4" ht="45">
      <c r="C5" s="10" t="s">
        <v>875</v>
      </c>
      <c r="D5" s="10" t="s">
        <v>876</v>
      </c>
    </row>
    <row r="6" spans="1:4">
      <c r="A6" s="17" t="s">
        <v>877</v>
      </c>
      <c r="B6" s="17" t="s">
        <v>878</v>
      </c>
      <c r="C6" s="11" t="s">
        <v>91</v>
      </c>
      <c r="D6" s="11" t="s">
        <v>94</v>
      </c>
    </row>
    <row r="7" spans="1:4">
      <c r="A7" s="18" t="s">
        <v>879</v>
      </c>
      <c r="B7" s="18" t="s">
        <v>882</v>
      </c>
      <c r="C7" s="24"/>
      <c r="D7" s="28"/>
    </row>
  </sheetData>
  <mergeCells count="1">
    <mergeCell ref="C4:D4"/>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_dropDownSheet!$A$17:$C$17</xm:f>
          </x14:formula1>
          <xm:sqref>A7</xm:sqref>
        </x14:dataValidation>
        <x14:dataValidation type="list" allowBlank="1" showInputMessage="1" showErrorMessage="1">
          <x14:formula1>
            <xm:f>_dropDownSheet!$A$18:$FG$18</xm:f>
          </x14:formula1>
          <xm:sqref>B7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activeCell="B4" sqref="B4:B7"/>
      <selection pane="bottomLeft"/>
    </sheetView>
  </sheetViews>
  <sheetFormatPr defaultRowHeight="15"/>
  <cols>
    <col min="1" max="1" width="15" customWidth="1"/>
    <col min="2" max="2" width="35.85546875" customWidth="1"/>
    <col min="3" max="3" width="43" customWidth="1"/>
  </cols>
  <sheetData>
    <row r="1" spans="1:3" ht="15" customHeight="1">
      <c r="A1" s="30" t="s">
        <v>274</v>
      </c>
      <c r="B1" s="9" t="s">
        <v>174</v>
      </c>
    </row>
    <row r="2" spans="1:3" ht="15" customHeight="1"/>
    <row r="3" spans="1:3" ht="15" customHeight="1">
      <c r="A3" s="9" t="s">
        <v>521</v>
      </c>
      <c r="B3" s="26" t="s">
        <v>289</v>
      </c>
    </row>
    <row r="4" spans="1:3">
      <c r="A4" s="33"/>
      <c r="B4" s="32" t="s">
        <v>538</v>
      </c>
      <c r="C4" s="32"/>
    </row>
    <row r="5" spans="1:3" ht="45">
      <c r="A5" s="33"/>
      <c r="B5" s="10" t="s">
        <v>1045</v>
      </c>
      <c r="C5" s="10" t="s">
        <v>1046</v>
      </c>
    </row>
    <row r="6" spans="1:3">
      <c r="A6" s="33"/>
      <c r="B6" s="11" t="s">
        <v>91</v>
      </c>
      <c r="C6" s="11" t="s">
        <v>94</v>
      </c>
    </row>
    <row r="7" spans="1:3" ht="33.75">
      <c r="A7" s="12" t="s">
        <v>1047</v>
      </c>
      <c r="B7" s="24"/>
      <c r="C7" s="24"/>
    </row>
  </sheetData>
  <mergeCells count="2">
    <mergeCell ref="A4:A6"/>
    <mergeCell ref="B4:C4"/>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activeCell="B4" sqref="B4:B7"/>
      <selection pane="bottomLeft"/>
    </sheetView>
  </sheetViews>
  <sheetFormatPr defaultRowHeight="15"/>
  <cols>
    <col min="1" max="2" width="15" customWidth="1"/>
    <col min="3" max="3" width="54.28515625" customWidth="1"/>
    <col min="4" max="4" width="56.5703125" customWidth="1"/>
  </cols>
  <sheetData>
    <row r="1" spans="1:4" ht="15" customHeight="1">
      <c r="A1" s="30" t="s">
        <v>274</v>
      </c>
      <c r="B1" s="9" t="s">
        <v>177</v>
      </c>
    </row>
    <row r="2" spans="1:4" ht="15" customHeight="1"/>
    <row r="3" spans="1:4" ht="15" customHeight="1">
      <c r="A3" s="9" t="s">
        <v>521</v>
      </c>
      <c r="B3" s="26" t="s">
        <v>289</v>
      </c>
    </row>
    <row r="4" spans="1:4">
      <c r="A4" s="9"/>
      <c r="C4" s="32" t="s">
        <v>293</v>
      </c>
      <c r="D4" s="32"/>
    </row>
    <row r="5" spans="1:4" ht="22.5">
      <c r="C5" s="10" t="s">
        <v>1048</v>
      </c>
      <c r="D5" s="10" t="s">
        <v>1049</v>
      </c>
    </row>
    <row r="6" spans="1:4">
      <c r="A6" s="17" t="s">
        <v>877</v>
      </c>
      <c r="B6" s="17" t="s">
        <v>878</v>
      </c>
      <c r="C6" s="11" t="s">
        <v>91</v>
      </c>
      <c r="D6" s="11" t="s">
        <v>94</v>
      </c>
    </row>
    <row r="7" spans="1:4">
      <c r="A7" s="18" t="s">
        <v>879</v>
      </c>
      <c r="B7" s="18" t="s">
        <v>882</v>
      </c>
      <c r="C7" s="24"/>
      <c r="D7" s="28"/>
    </row>
  </sheetData>
  <mergeCells count="1">
    <mergeCell ref="C4:D4"/>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_dropDownSheet!$A$17:$C$17</xm:f>
          </x14:formula1>
          <xm:sqref>A7</xm:sqref>
        </x14:dataValidation>
        <x14:dataValidation type="list" allowBlank="1" showInputMessage="1" showErrorMessage="1">
          <x14:formula1>
            <xm:f>_dropDownSheet!$A$18:$FG$18</xm:f>
          </x14:formula1>
          <xm:sqref>B7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activeCell="B4" sqref="B4:B7"/>
      <selection pane="bottomLeft"/>
    </sheetView>
  </sheetViews>
  <sheetFormatPr defaultRowHeight="15"/>
  <cols>
    <col min="1" max="1" width="15" customWidth="1"/>
    <col min="2" max="2" width="47.5703125" customWidth="1"/>
    <col min="3" max="3" width="50" customWidth="1"/>
  </cols>
  <sheetData>
    <row r="1" spans="1:3" ht="15" customHeight="1">
      <c r="A1" s="30" t="s">
        <v>274</v>
      </c>
      <c r="B1" s="9" t="s">
        <v>180</v>
      </c>
    </row>
    <row r="2" spans="1:3" ht="15" customHeight="1"/>
    <row r="3" spans="1:3" ht="15" customHeight="1">
      <c r="A3" s="9" t="s">
        <v>521</v>
      </c>
      <c r="B3" s="26" t="s">
        <v>289</v>
      </c>
    </row>
    <row r="4" spans="1:3">
      <c r="A4" s="33"/>
      <c r="B4" s="32" t="s">
        <v>293</v>
      </c>
      <c r="C4" s="32"/>
    </row>
    <row r="5" spans="1:3" ht="33.75">
      <c r="A5" s="33"/>
      <c r="B5" s="10" t="s">
        <v>1050</v>
      </c>
      <c r="C5" s="10" t="s">
        <v>1051</v>
      </c>
    </row>
    <row r="6" spans="1:3">
      <c r="A6" s="33"/>
      <c r="B6" s="11" t="s">
        <v>91</v>
      </c>
      <c r="C6" s="11" t="s">
        <v>94</v>
      </c>
    </row>
    <row r="7" spans="1:3" ht="33.75">
      <c r="A7" s="12" t="s">
        <v>1047</v>
      </c>
      <c r="B7" s="24"/>
      <c r="C7" s="24"/>
    </row>
  </sheetData>
  <mergeCells count="2">
    <mergeCell ref="A4:A6"/>
    <mergeCell ref="B4:C4"/>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pane ySplit="1" topLeftCell="A2" activePane="bottomLeft" state="frozen"/>
      <selection activeCell="B4" sqref="B4:B7"/>
      <selection pane="bottomLeft"/>
    </sheetView>
  </sheetViews>
  <sheetFormatPr defaultRowHeight="15"/>
  <cols>
    <col min="1" max="1" width="39" customWidth="1"/>
    <col min="2" max="2" width="43.5703125" customWidth="1"/>
    <col min="3" max="3" width="10" customWidth="1"/>
    <col min="4" max="4" width="15" customWidth="1"/>
  </cols>
  <sheetData>
    <row r="1" spans="1:4" ht="15" customHeight="1">
      <c r="A1" s="30" t="s">
        <v>274</v>
      </c>
      <c r="B1" s="9" t="s">
        <v>183</v>
      </c>
    </row>
    <row r="2" spans="1:4" ht="15" customHeight="1"/>
    <row r="3" spans="1:4" ht="15" customHeight="1">
      <c r="A3" s="9" t="s">
        <v>521</v>
      </c>
      <c r="B3" s="26" t="s">
        <v>289</v>
      </c>
    </row>
    <row r="4" spans="1:4">
      <c r="A4" s="33"/>
      <c r="B4" s="33"/>
      <c r="C4" s="33"/>
      <c r="D4" s="4" t="s">
        <v>293</v>
      </c>
    </row>
    <row r="5" spans="1:4">
      <c r="A5" s="34" t="s">
        <v>1052</v>
      </c>
      <c r="B5" s="20"/>
      <c r="C5" s="11" t="s">
        <v>91</v>
      </c>
      <c r="D5" s="24"/>
    </row>
    <row r="6" spans="1:4" ht="22.5">
      <c r="A6" s="34"/>
      <c r="B6" s="12" t="s">
        <v>1053</v>
      </c>
      <c r="C6" s="11" t="s">
        <v>94</v>
      </c>
      <c r="D6" s="7"/>
    </row>
    <row r="7" spans="1:4">
      <c r="A7" s="34"/>
      <c r="B7" s="12" t="s">
        <v>1054</v>
      </c>
      <c r="C7" s="11" t="s">
        <v>97</v>
      </c>
      <c r="D7" s="24"/>
    </row>
    <row r="8" spans="1:4">
      <c r="A8" s="34" t="s">
        <v>1055</v>
      </c>
      <c r="B8" s="20"/>
      <c r="C8" s="11" t="s">
        <v>100</v>
      </c>
      <c r="D8" s="25"/>
    </row>
    <row r="9" spans="1:4" ht="22.5">
      <c r="A9" s="34"/>
      <c r="B9" s="12" t="s">
        <v>1053</v>
      </c>
      <c r="C9" s="11" t="s">
        <v>103</v>
      </c>
      <c r="D9" s="28"/>
    </row>
    <row r="10" spans="1:4">
      <c r="A10" s="34"/>
      <c r="B10" s="12" t="s">
        <v>1054</v>
      </c>
      <c r="C10" s="11" t="s">
        <v>106</v>
      </c>
      <c r="D10" s="25"/>
    </row>
  </sheetData>
  <mergeCells count="3">
    <mergeCell ref="A4:C4"/>
    <mergeCell ref="A5:A7"/>
    <mergeCell ref="A8:A10"/>
  </mergeCells>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9"/>
  <sheetViews>
    <sheetView workbookViewId="0">
      <pane ySplit="1" topLeftCell="A2" activePane="bottomLeft" state="frozen"/>
      <selection pane="bottomLeft"/>
    </sheetView>
  </sheetViews>
  <sheetFormatPr defaultRowHeight="15"/>
  <cols>
    <col min="1" max="1" width="10" customWidth="1"/>
    <col min="2" max="6" width="15" customWidth="1"/>
    <col min="7" max="7" width="16.5703125" customWidth="1"/>
  </cols>
  <sheetData>
    <row r="1" spans="1:7" ht="15" customHeight="1">
      <c r="A1" s="30" t="s">
        <v>274</v>
      </c>
      <c r="B1" s="9" t="s">
        <v>189</v>
      </c>
    </row>
    <row r="2" spans="1:7" ht="15" customHeight="1"/>
    <row r="3" spans="1:7" ht="15" customHeight="1">
      <c r="A3" s="9" t="s">
        <v>521</v>
      </c>
      <c r="B3" s="26" t="s">
        <v>289</v>
      </c>
    </row>
    <row r="4" spans="1:7">
      <c r="A4" s="33"/>
      <c r="B4" s="32" t="s">
        <v>1063</v>
      </c>
      <c r="C4" s="32"/>
      <c r="D4" s="32"/>
      <c r="E4" s="32"/>
      <c r="F4" s="32"/>
      <c r="G4" s="32"/>
    </row>
    <row r="5" spans="1:7">
      <c r="A5" s="33"/>
      <c r="B5" s="32" t="s">
        <v>542</v>
      </c>
      <c r="C5" s="32" t="s">
        <v>1064</v>
      </c>
      <c r="D5" s="32"/>
      <c r="E5" s="32"/>
      <c r="F5" s="32"/>
      <c r="G5" s="32"/>
    </row>
    <row r="6" spans="1:7" ht="33.75">
      <c r="A6" s="33"/>
      <c r="B6" s="32"/>
      <c r="C6" s="32" t="s">
        <v>1065</v>
      </c>
      <c r="D6" s="32"/>
      <c r="E6" s="32" t="s">
        <v>1066</v>
      </c>
      <c r="F6" s="32"/>
      <c r="G6" s="10" t="s">
        <v>1067</v>
      </c>
    </row>
    <row r="7" spans="1:7">
      <c r="A7" s="33"/>
      <c r="B7" s="32"/>
      <c r="C7" s="10" t="s">
        <v>1068</v>
      </c>
      <c r="D7" s="10" t="s">
        <v>1069</v>
      </c>
      <c r="E7" s="10" t="s">
        <v>1068</v>
      </c>
      <c r="F7" s="10" t="s">
        <v>1069</v>
      </c>
      <c r="G7" s="10" t="s">
        <v>1068</v>
      </c>
    </row>
    <row r="8" spans="1:7">
      <c r="A8" s="33"/>
      <c r="B8" s="11" t="s">
        <v>91</v>
      </c>
      <c r="C8" s="11" t="s">
        <v>94</v>
      </c>
      <c r="D8" s="11" t="s">
        <v>97</v>
      </c>
      <c r="E8" s="11" t="s">
        <v>100</v>
      </c>
      <c r="F8" s="11" t="s">
        <v>103</v>
      </c>
      <c r="G8" s="11" t="s">
        <v>106</v>
      </c>
    </row>
    <row r="9" spans="1:7">
      <c r="A9" s="12" t="s">
        <v>293</v>
      </c>
      <c r="B9" s="24"/>
      <c r="C9" s="24"/>
      <c r="D9" s="24"/>
      <c r="E9" s="24"/>
      <c r="F9" s="24"/>
      <c r="G9" s="24"/>
    </row>
  </sheetData>
  <mergeCells count="6">
    <mergeCell ref="A4:A8"/>
    <mergeCell ref="B4:G4"/>
    <mergeCell ref="B5:B7"/>
    <mergeCell ref="C5:G5"/>
    <mergeCell ref="C6:D6"/>
    <mergeCell ref="E6:F6"/>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2" width="15" customWidth="1"/>
    <col min="3" max="3" width="46.85546875" customWidth="1"/>
    <col min="4" max="4" width="46.28515625" customWidth="1"/>
    <col min="5" max="5" width="25.5703125" customWidth="1"/>
    <col min="6" max="6" width="35.5703125" customWidth="1"/>
  </cols>
  <sheetData>
    <row r="1" spans="1:6" ht="15" customHeight="1">
      <c r="A1" s="30" t="s">
        <v>274</v>
      </c>
      <c r="B1" s="9" t="s">
        <v>192</v>
      </c>
    </row>
    <row r="2" spans="1:6" ht="15" customHeight="1"/>
    <row r="3" spans="1:6" ht="15" customHeight="1">
      <c r="A3" s="9" t="s">
        <v>521</v>
      </c>
      <c r="B3" s="26" t="s">
        <v>289</v>
      </c>
    </row>
    <row r="4" spans="1:6">
      <c r="A4" s="9"/>
      <c r="C4" s="32" t="s">
        <v>293</v>
      </c>
      <c r="D4" s="32"/>
      <c r="E4" s="32"/>
      <c r="F4" s="32"/>
    </row>
    <row r="5" spans="1:6" ht="33.75">
      <c r="C5" s="10" t="s">
        <v>1070</v>
      </c>
      <c r="D5" s="10" t="s">
        <v>1071</v>
      </c>
      <c r="E5" s="10" t="s">
        <v>1072</v>
      </c>
      <c r="F5" s="10" t="s">
        <v>1073</v>
      </c>
    </row>
    <row r="6" spans="1:6" ht="33.75">
      <c r="A6" s="14" t="s">
        <v>567</v>
      </c>
      <c r="B6" s="14" t="s">
        <v>568</v>
      </c>
      <c r="C6" s="11" t="s">
        <v>91</v>
      </c>
      <c r="D6" s="11" t="s">
        <v>94</v>
      </c>
      <c r="E6" s="11" t="s">
        <v>97</v>
      </c>
      <c r="F6" s="11" t="s">
        <v>100</v>
      </c>
    </row>
    <row r="7" spans="1:6">
      <c r="A7" s="15" t="s">
        <v>289</v>
      </c>
      <c r="B7" s="15" t="s">
        <v>289</v>
      </c>
      <c r="C7" s="16"/>
      <c r="D7" s="19"/>
      <c r="E7" s="28"/>
      <c r="F7" s="28"/>
    </row>
  </sheetData>
  <mergeCells count="1">
    <mergeCell ref="C4:F4"/>
  </mergeCells>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1" width="10" customWidth="1"/>
    <col min="2" max="2" width="20.42578125" customWidth="1"/>
    <col min="3" max="3" width="36.42578125" customWidth="1"/>
    <col min="4" max="4" width="23" customWidth="1"/>
    <col min="5" max="5" width="20" customWidth="1"/>
    <col min="6" max="6" width="34.140625" customWidth="1"/>
    <col min="7" max="7" width="22" customWidth="1"/>
  </cols>
  <sheetData>
    <row r="1" spans="1:7" ht="15" customHeight="1">
      <c r="A1" s="30" t="s">
        <v>274</v>
      </c>
      <c r="B1" s="9" t="s">
        <v>195</v>
      </c>
    </row>
    <row r="2" spans="1:7" ht="15" customHeight="1"/>
    <row r="3" spans="1:7" ht="15" customHeight="1">
      <c r="A3" s="9" t="s">
        <v>521</v>
      </c>
      <c r="B3" s="26" t="s">
        <v>289</v>
      </c>
    </row>
    <row r="4" spans="1:7">
      <c r="A4" s="33"/>
      <c r="B4" s="32" t="s">
        <v>1074</v>
      </c>
      <c r="C4" s="32"/>
      <c r="D4" s="32"/>
      <c r="E4" s="32" t="s">
        <v>1075</v>
      </c>
      <c r="F4" s="32"/>
      <c r="G4" s="32"/>
    </row>
    <row r="5" spans="1:7" ht="33.75">
      <c r="A5" s="33"/>
      <c r="B5" s="10" t="s">
        <v>1076</v>
      </c>
      <c r="C5" s="10" t="s">
        <v>1077</v>
      </c>
      <c r="D5" s="10" t="s">
        <v>1078</v>
      </c>
      <c r="E5" s="10" t="s">
        <v>1076</v>
      </c>
      <c r="F5" s="10" t="s">
        <v>1077</v>
      </c>
      <c r="G5" s="10" t="s">
        <v>1078</v>
      </c>
    </row>
    <row r="6" spans="1:7">
      <c r="A6" s="33"/>
      <c r="B6" s="11" t="s">
        <v>91</v>
      </c>
      <c r="C6" s="11" t="s">
        <v>94</v>
      </c>
      <c r="D6" s="11" t="s">
        <v>97</v>
      </c>
      <c r="E6" s="11" t="s">
        <v>100</v>
      </c>
      <c r="F6" s="11" t="s">
        <v>103</v>
      </c>
      <c r="G6" s="11" t="s">
        <v>106</v>
      </c>
    </row>
    <row r="7" spans="1:7">
      <c r="A7" s="12" t="s">
        <v>293</v>
      </c>
      <c r="B7" s="28"/>
      <c r="C7" s="28"/>
      <c r="D7" s="28"/>
      <c r="E7" s="28"/>
      <c r="F7" s="28"/>
      <c r="G7" s="28"/>
    </row>
  </sheetData>
  <mergeCells count="3">
    <mergeCell ref="A4:A6"/>
    <mergeCell ref="B4:D4"/>
    <mergeCell ref="E4:G4"/>
  </mergeCells>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 width="10" customWidth="1"/>
    <col min="2" max="2" width="15" customWidth="1"/>
    <col min="3" max="3" width="19.7109375" customWidth="1"/>
    <col min="4" max="5" width="15" customWidth="1"/>
    <col min="6" max="6" width="18" customWidth="1"/>
    <col min="7" max="8" width="15" customWidth="1"/>
    <col min="9" max="9" width="19.42578125" customWidth="1"/>
    <col min="10" max="10" width="15" customWidth="1"/>
  </cols>
  <sheetData>
    <row r="1" spans="1:10" ht="15" customHeight="1">
      <c r="A1" s="30" t="s">
        <v>274</v>
      </c>
      <c r="B1" s="9" t="s">
        <v>198</v>
      </c>
    </row>
    <row r="2" spans="1:10" ht="15" customHeight="1"/>
    <row r="3" spans="1:10" ht="15" customHeight="1">
      <c r="A3" s="9" t="s">
        <v>521</v>
      </c>
      <c r="B3" s="26" t="s">
        <v>289</v>
      </c>
    </row>
    <row r="4" spans="1:10">
      <c r="A4" s="33"/>
      <c r="B4" s="32" t="s">
        <v>1079</v>
      </c>
      <c r="C4" s="32"/>
      <c r="D4" s="32"/>
      <c r="E4" s="32" t="s">
        <v>1080</v>
      </c>
      <c r="F4" s="32"/>
      <c r="G4" s="32"/>
      <c r="H4" s="32" t="s">
        <v>1081</v>
      </c>
      <c r="I4" s="32"/>
      <c r="J4" s="32"/>
    </row>
    <row r="5" spans="1:10" ht="45">
      <c r="A5" s="33"/>
      <c r="B5" s="10" t="s">
        <v>526</v>
      </c>
      <c r="C5" s="10" t="s">
        <v>525</v>
      </c>
      <c r="D5" s="10" t="s">
        <v>527</v>
      </c>
      <c r="E5" s="10" t="s">
        <v>526</v>
      </c>
      <c r="F5" s="10" t="s">
        <v>525</v>
      </c>
      <c r="G5" s="10" t="s">
        <v>527</v>
      </c>
      <c r="H5" s="10" t="s">
        <v>526</v>
      </c>
      <c r="I5" s="10" t="s">
        <v>525</v>
      </c>
      <c r="J5" s="10" t="s">
        <v>527</v>
      </c>
    </row>
    <row r="6" spans="1:10">
      <c r="A6" s="33"/>
      <c r="B6" s="11" t="s">
        <v>91</v>
      </c>
      <c r="C6" s="11" t="s">
        <v>94</v>
      </c>
      <c r="D6" s="11" t="s">
        <v>97</v>
      </c>
      <c r="E6" s="11" t="s">
        <v>100</v>
      </c>
      <c r="F6" s="11" t="s">
        <v>103</v>
      </c>
      <c r="G6" s="11" t="s">
        <v>106</v>
      </c>
      <c r="H6" s="11" t="s">
        <v>109</v>
      </c>
      <c r="I6" s="11" t="s">
        <v>112</v>
      </c>
      <c r="J6" s="11" t="s">
        <v>115</v>
      </c>
    </row>
    <row r="7" spans="1:10">
      <c r="A7" s="12" t="s">
        <v>293</v>
      </c>
      <c r="B7" s="24"/>
      <c r="C7" s="24"/>
      <c r="D7" s="24"/>
      <c r="E7" s="24"/>
      <c r="F7" s="24"/>
      <c r="G7" s="24"/>
      <c r="H7" s="24"/>
      <c r="I7" s="24"/>
      <c r="J7" s="24"/>
    </row>
  </sheetData>
  <mergeCells count="4">
    <mergeCell ref="A4:A6"/>
    <mergeCell ref="B4:D4"/>
    <mergeCell ref="E4:G4"/>
    <mergeCell ref="H4:J4"/>
  </mergeCells>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
  <sheetViews>
    <sheetView workbookViewId="0">
      <pane ySplit="1" topLeftCell="A2" activePane="bottomLeft" state="frozen"/>
      <selection pane="bottomLeft"/>
    </sheetView>
  </sheetViews>
  <sheetFormatPr defaultRowHeight="15"/>
  <cols>
    <col min="1" max="3" width="15" customWidth="1"/>
    <col min="4" max="4" width="4.5703125" customWidth="1"/>
    <col min="5" max="5" width="15" customWidth="1"/>
    <col min="6" max="6" width="15.5703125" customWidth="1"/>
    <col min="7" max="7" width="4.85546875" customWidth="1"/>
    <col min="8" max="8" width="15" customWidth="1"/>
    <col min="9" max="9" width="16.140625" customWidth="1"/>
    <col min="10" max="10" width="5.28515625" customWidth="1"/>
    <col min="11" max="11" width="15" customWidth="1"/>
    <col min="12" max="12" width="15.7109375" customWidth="1"/>
    <col min="13" max="13" width="4.85546875" customWidth="1"/>
    <col min="14" max="15" width="15" customWidth="1"/>
    <col min="16" max="16" width="3.7109375" customWidth="1"/>
    <col min="17" max="18" width="15" customWidth="1"/>
    <col min="19" max="19" width="4.5703125" customWidth="1"/>
    <col min="20" max="21" width="15" customWidth="1"/>
    <col min="22" max="22" width="29.7109375" customWidth="1"/>
    <col min="23" max="23" width="27.42578125" customWidth="1"/>
  </cols>
  <sheetData>
    <row r="1" spans="1:23" ht="15" customHeight="1">
      <c r="A1" s="30" t="s">
        <v>274</v>
      </c>
      <c r="B1" s="9" t="s">
        <v>201</v>
      </c>
    </row>
    <row r="2" spans="1:23" ht="15" customHeight="1"/>
    <row r="3" spans="1:23">
      <c r="A3" s="9"/>
      <c r="B3" s="32" t="s">
        <v>293</v>
      </c>
      <c r="C3" s="32"/>
      <c r="D3" s="32"/>
      <c r="E3" s="32"/>
      <c r="F3" s="32"/>
      <c r="G3" s="32"/>
      <c r="H3" s="32"/>
      <c r="I3" s="32"/>
      <c r="J3" s="32"/>
      <c r="K3" s="32"/>
      <c r="L3" s="32"/>
      <c r="M3" s="32"/>
      <c r="N3" s="32"/>
      <c r="O3" s="32"/>
      <c r="P3" s="32"/>
      <c r="Q3" s="32"/>
      <c r="R3" s="32"/>
      <c r="S3" s="32"/>
      <c r="T3" s="32"/>
      <c r="U3" s="32"/>
      <c r="V3" s="32"/>
      <c r="W3" s="32"/>
    </row>
    <row r="4" spans="1:23">
      <c r="B4" s="32" t="s">
        <v>1082</v>
      </c>
      <c r="C4" s="32" t="s">
        <v>1083</v>
      </c>
      <c r="D4" s="32" t="s">
        <v>1084</v>
      </c>
      <c r="E4" s="32"/>
      <c r="F4" s="32"/>
      <c r="G4" s="32"/>
      <c r="H4" s="32"/>
      <c r="I4" s="32"/>
      <c r="J4" s="32"/>
      <c r="K4" s="32"/>
      <c r="L4" s="32"/>
      <c r="M4" s="32"/>
      <c r="N4" s="32"/>
      <c r="O4" s="32"/>
      <c r="P4" s="32"/>
      <c r="Q4" s="32"/>
      <c r="R4" s="32"/>
      <c r="S4" s="32"/>
      <c r="T4" s="32"/>
      <c r="U4" s="32"/>
      <c r="V4" s="32" t="s">
        <v>1085</v>
      </c>
      <c r="W4" s="32" t="s">
        <v>1086</v>
      </c>
    </row>
    <row r="5" spans="1:23" ht="33.75">
      <c r="B5" s="32"/>
      <c r="C5" s="32"/>
      <c r="D5" s="10" t="s">
        <v>1087</v>
      </c>
      <c r="E5" s="10" t="s">
        <v>1088</v>
      </c>
      <c r="F5" s="10" t="s">
        <v>1089</v>
      </c>
      <c r="G5" s="10" t="s">
        <v>1090</v>
      </c>
      <c r="H5" s="10" t="s">
        <v>1091</v>
      </c>
      <c r="I5" s="10" t="s">
        <v>1092</v>
      </c>
      <c r="J5" s="10" t="s">
        <v>1093</v>
      </c>
      <c r="K5" s="10" t="s">
        <v>1094</v>
      </c>
      <c r="L5" s="10" t="s">
        <v>1095</v>
      </c>
      <c r="M5" s="10" t="s">
        <v>1096</v>
      </c>
      <c r="N5" s="10" t="s">
        <v>1097</v>
      </c>
      <c r="O5" s="10" t="s">
        <v>1098</v>
      </c>
      <c r="P5" s="10" t="s">
        <v>1099</v>
      </c>
      <c r="Q5" s="10" t="s">
        <v>1100</v>
      </c>
      <c r="R5" s="10" t="s">
        <v>1101</v>
      </c>
      <c r="S5" s="10" t="s">
        <v>1102</v>
      </c>
      <c r="T5" s="10" t="s">
        <v>1103</v>
      </c>
      <c r="U5" s="10" t="s">
        <v>1104</v>
      </c>
      <c r="V5" s="32"/>
      <c r="W5" s="32"/>
    </row>
    <row r="6" spans="1:23" ht="33.75">
      <c r="A6" s="14" t="s">
        <v>1105</v>
      </c>
      <c r="B6" s="11" t="s">
        <v>91</v>
      </c>
      <c r="C6" s="11" t="s">
        <v>94</v>
      </c>
      <c r="D6" s="11" t="s">
        <v>97</v>
      </c>
      <c r="E6" s="11" t="s">
        <v>100</v>
      </c>
      <c r="F6" s="11" t="s">
        <v>103</v>
      </c>
      <c r="G6" s="11" t="s">
        <v>106</v>
      </c>
      <c r="H6" s="11" t="s">
        <v>109</v>
      </c>
      <c r="I6" s="11" t="s">
        <v>112</v>
      </c>
      <c r="J6" s="11" t="s">
        <v>115</v>
      </c>
      <c r="K6" s="11" t="s">
        <v>118</v>
      </c>
      <c r="L6" s="11" t="s">
        <v>121</v>
      </c>
      <c r="M6" s="11" t="s">
        <v>124</v>
      </c>
      <c r="N6" s="11" t="s">
        <v>127</v>
      </c>
      <c r="O6" s="11" t="s">
        <v>130</v>
      </c>
      <c r="P6" s="11" t="s">
        <v>133</v>
      </c>
      <c r="Q6" s="11" t="s">
        <v>136</v>
      </c>
      <c r="R6" s="11" t="s">
        <v>139</v>
      </c>
      <c r="S6" s="11" t="s">
        <v>142</v>
      </c>
      <c r="T6" s="11" t="s">
        <v>145</v>
      </c>
      <c r="U6" s="11" t="s">
        <v>148</v>
      </c>
      <c r="V6" s="11" t="s">
        <v>151</v>
      </c>
      <c r="W6" s="11" t="s">
        <v>154</v>
      </c>
    </row>
    <row r="7" spans="1:23">
      <c r="A7" s="15" t="s">
        <v>289</v>
      </c>
      <c r="B7" s="13"/>
      <c r="C7" s="13"/>
      <c r="D7" s="13"/>
      <c r="E7" s="6"/>
      <c r="F7" s="13"/>
      <c r="G7" s="13"/>
      <c r="H7" s="6"/>
      <c r="I7" s="13"/>
      <c r="J7" s="13"/>
      <c r="K7" s="6"/>
      <c r="L7" s="13"/>
      <c r="M7" s="13"/>
      <c r="N7" s="6"/>
      <c r="O7" s="13"/>
      <c r="P7" s="13"/>
      <c r="Q7" s="6"/>
      <c r="R7" s="13"/>
      <c r="S7" s="13"/>
      <c r="T7" s="6"/>
      <c r="U7" s="13"/>
      <c r="V7" s="23"/>
      <c r="W7" s="23"/>
    </row>
    <row r="8" spans="1:23" ht="15" customHeight="1"/>
  </sheetData>
  <mergeCells count="6">
    <mergeCell ref="B3:W3"/>
    <mergeCell ref="B4:B5"/>
    <mergeCell ref="C4:C5"/>
    <mergeCell ref="D4:U4"/>
    <mergeCell ref="V4:V5"/>
    <mergeCell ref="W4:W5"/>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_dropDownSheet!$A$13</xm:f>
          </x14:formula1>
          <xm:sqref>B7</xm:sqref>
        </x14:dataValidation>
        <x14:dataValidation type="list" allowBlank="1" showInputMessage="1" showErrorMessage="1">
          <x14:formula1>
            <xm:f>_dropDownSheet!$A$13</xm:f>
          </x14:formula1>
          <xm:sqref>D7</xm:sqref>
        </x14:dataValidation>
        <x14:dataValidation type="list" allowBlank="1" showInputMessage="1" showErrorMessage="1">
          <x14:formula1>
            <xm:f>_dropDownSheet!$A$13</xm:f>
          </x14:formula1>
          <xm:sqref>G7</xm:sqref>
        </x14:dataValidation>
        <x14:dataValidation type="list" allowBlank="1" showInputMessage="1" showErrorMessage="1">
          <x14:formula1>
            <xm:f>_dropDownSheet!$A$13</xm:f>
          </x14:formula1>
          <xm:sqref>J7</xm:sqref>
        </x14:dataValidation>
        <x14:dataValidation type="list" allowBlank="1" showInputMessage="1" showErrorMessage="1">
          <x14:formula1>
            <xm:f>_dropDownSheet!$A$13</xm:f>
          </x14:formula1>
          <xm:sqref>M7</xm:sqref>
        </x14:dataValidation>
        <x14:dataValidation type="list" allowBlank="1" showInputMessage="1" showErrorMessage="1">
          <x14:formula1>
            <xm:f>_dropDownSheet!$A$13</xm:f>
          </x14:formula1>
          <xm:sqref>P7</xm:sqref>
        </x14:dataValidation>
        <x14:dataValidation type="list" allowBlank="1" showInputMessage="1" showErrorMessage="1">
          <x14:formula1>
            <xm:f>_dropDownSheet!$A$13</xm:f>
          </x14:formula1>
          <xm:sqref>S7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26.140625" customWidth="1"/>
    <col min="2" max="2" width="27" customWidth="1"/>
    <col min="3" max="3" width="25.7109375" customWidth="1"/>
    <col min="4" max="4" width="46.140625" customWidth="1"/>
    <col min="5" max="5" width="29.5703125" customWidth="1"/>
  </cols>
  <sheetData>
    <row r="1" spans="1:5" ht="15" customHeight="1">
      <c r="A1" s="30" t="s">
        <v>274</v>
      </c>
      <c r="B1" s="9" t="s">
        <v>204</v>
      </c>
    </row>
    <row r="2" spans="1:5" ht="15" customHeight="1"/>
    <row r="3" spans="1:5">
      <c r="A3" s="9"/>
      <c r="D3" s="32" t="s">
        <v>293</v>
      </c>
      <c r="E3" s="32"/>
    </row>
    <row r="4" spans="1:5" ht="45">
      <c r="D4" s="10" t="s">
        <v>1106</v>
      </c>
      <c r="E4" s="10" t="s">
        <v>1107</v>
      </c>
    </row>
    <row r="5" spans="1:5" ht="33.75">
      <c r="A5" s="14" t="s">
        <v>1108</v>
      </c>
      <c r="B5" s="14" t="s">
        <v>1109</v>
      </c>
      <c r="C5" s="14" t="s">
        <v>1110</v>
      </c>
      <c r="D5" s="11" t="s">
        <v>91</v>
      </c>
      <c r="E5" s="11" t="s">
        <v>94</v>
      </c>
    </row>
    <row r="6" spans="1:5">
      <c r="A6" s="15" t="s">
        <v>289</v>
      </c>
      <c r="B6" s="15" t="s">
        <v>289</v>
      </c>
      <c r="C6" s="15" t="s">
        <v>289</v>
      </c>
      <c r="D6" s="22"/>
      <c r="E6" s="16"/>
    </row>
    <row r="7" spans="1:5" ht="15" customHeight="1"/>
  </sheetData>
  <mergeCells count="1">
    <mergeCell ref="D3:E3"/>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_dropDownSheet!$A$19:$O$19</xm:f>
          </x14:formula1>
          <xm:sqref>E6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1" width="15" customWidth="1"/>
    <col min="2" max="2" width="41.85546875" customWidth="1"/>
    <col min="3" max="3" width="43.42578125" customWidth="1"/>
    <col min="4" max="4" width="56.140625" customWidth="1"/>
  </cols>
  <sheetData>
    <row r="1" spans="1:4" ht="15" customHeight="1">
      <c r="A1" s="30" t="s">
        <v>274</v>
      </c>
      <c r="B1" s="9" t="s">
        <v>207</v>
      </c>
    </row>
    <row r="2" spans="1:4" ht="15" customHeight="1"/>
    <row r="3" spans="1:4">
      <c r="A3" s="9"/>
      <c r="C3" s="32" t="s">
        <v>293</v>
      </c>
      <c r="D3" s="32"/>
    </row>
    <row r="4" spans="1:4" ht="33.75">
      <c r="C4" s="10" t="s">
        <v>1126</v>
      </c>
      <c r="D4" s="10" t="s">
        <v>1127</v>
      </c>
    </row>
    <row r="5" spans="1:4" ht="33.75">
      <c r="A5" s="14" t="s">
        <v>289</v>
      </c>
      <c r="B5" s="14" t="s">
        <v>1128</v>
      </c>
      <c r="C5" s="11" t="s">
        <v>91</v>
      </c>
      <c r="D5" s="11" t="s">
        <v>94</v>
      </c>
    </row>
    <row r="6" spans="1:4">
      <c r="A6" s="15" t="s">
        <v>289</v>
      </c>
      <c r="B6" s="15" t="s">
        <v>289</v>
      </c>
      <c r="C6" s="22"/>
      <c r="D6" s="22"/>
    </row>
    <row r="7" spans="1:4" ht="15" customHeight="1"/>
  </sheetData>
  <mergeCells count="1">
    <mergeCell ref="C3:D3"/>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30" t="s">
        <v>274</v>
      </c>
      <c r="B1" s="9" t="s">
        <v>273</v>
      </c>
    </row>
    <row r="2" spans="1:11" ht="15" customHeight="1"/>
    <row r="3" spans="1:11">
      <c r="A3" s="9"/>
      <c r="C3" s="32" t="s">
        <v>393</v>
      </c>
      <c r="D3" s="32" t="s">
        <v>1344</v>
      </c>
      <c r="E3" s="32" t="s">
        <v>278</v>
      </c>
      <c r="F3" s="32" t="s">
        <v>277</v>
      </c>
      <c r="G3" s="32" t="s">
        <v>1345</v>
      </c>
      <c r="H3" s="32" t="s">
        <v>1346</v>
      </c>
      <c r="I3" s="32"/>
      <c r="J3" s="32"/>
      <c r="K3" s="32"/>
    </row>
    <row r="4" spans="1:11" ht="43.5" customHeight="1">
      <c r="C4" s="32"/>
      <c r="D4" s="32"/>
      <c r="E4" s="32"/>
      <c r="F4" s="32"/>
      <c r="G4" s="32"/>
      <c r="H4" s="10" t="s">
        <v>1347</v>
      </c>
      <c r="I4" s="10" t="s">
        <v>1348</v>
      </c>
      <c r="J4" s="10" t="s">
        <v>1138</v>
      </c>
      <c r="K4" s="10" t="s">
        <v>1349</v>
      </c>
    </row>
    <row r="5" spans="1:11" ht="112.5">
      <c r="A5" s="14" t="s">
        <v>1350</v>
      </c>
      <c r="B5" s="14" t="s">
        <v>1351</v>
      </c>
      <c r="C5" s="11" t="s">
        <v>91</v>
      </c>
      <c r="D5" s="11" t="s">
        <v>94</v>
      </c>
      <c r="E5" s="11" t="s">
        <v>97</v>
      </c>
      <c r="F5" s="11" t="s">
        <v>100</v>
      </c>
      <c r="G5" s="11" t="s">
        <v>103</v>
      </c>
      <c r="H5" s="11" t="s">
        <v>106</v>
      </c>
      <c r="I5" s="11" t="s">
        <v>109</v>
      </c>
      <c r="J5" s="11" t="s">
        <v>112</v>
      </c>
      <c r="K5" s="11" t="s">
        <v>115</v>
      </c>
    </row>
    <row r="6" spans="1:11">
      <c r="A6" s="15" t="s">
        <v>289</v>
      </c>
      <c r="B6" s="15" t="s">
        <v>289</v>
      </c>
      <c r="C6" s="16"/>
      <c r="D6" s="16"/>
      <c r="E6" s="16"/>
      <c r="F6" s="16"/>
      <c r="G6" s="16"/>
      <c r="H6" s="16"/>
      <c r="I6" s="16"/>
      <c r="J6" s="19"/>
      <c r="K6" s="19"/>
    </row>
    <row r="7" spans="1:11" ht="15" customHeight="1"/>
  </sheetData>
  <mergeCells count="6">
    <mergeCell ref="H3:K3"/>
    <mergeCell ref="C3:C4"/>
    <mergeCell ref="D3:D4"/>
    <mergeCell ref="E3:E4"/>
    <mergeCell ref="F3:F4"/>
    <mergeCell ref="G3:G4"/>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_dropDownSheet!$A$37:$C$37</xm:f>
          </x14:formula1>
          <xm:sqref>I6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5"/>
  <cols>
    <col min="1" max="4" width="15" customWidth="1"/>
    <col min="5" max="5" width="13.7109375" customWidth="1"/>
    <col min="6" max="27" width="15" customWidth="1"/>
  </cols>
  <sheetData>
    <row r="1" spans="1:27" ht="15" customHeight="1">
      <c r="A1" s="30" t="s">
        <v>274</v>
      </c>
      <c r="B1" s="9" t="s">
        <v>210</v>
      </c>
    </row>
    <row r="2" spans="1:27" ht="15" customHeight="1"/>
    <row r="3" spans="1:27">
      <c r="A3" s="9"/>
      <c r="F3" s="32" t="s">
        <v>293</v>
      </c>
      <c r="G3" s="32"/>
      <c r="H3" s="32"/>
      <c r="I3" s="32"/>
      <c r="J3" s="32"/>
      <c r="K3" s="32"/>
      <c r="L3" s="32"/>
      <c r="M3" s="32"/>
      <c r="N3" s="32"/>
      <c r="O3" s="32"/>
      <c r="P3" s="32"/>
      <c r="Q3" s="32"/>
      <c r="R3" s="32"/>
      <c r="S3" s="32"/>
      <c r="T3" s="32"/>
      <c r="U3" s="32"/>
      <c r="V3" s="32"/>
      <c r="W3" s="32"/>
      <c r="X3" s="32"/>
      <c r="Y3" s="32"/>
      <c r="Z3" s="32"/>
      <c r="AA3" s="32"/>
    </row>
    <row r="4" spans="1:27" ht="101.25">
      <c r="F4" s="10" t="s">
        <v>1129</v>
      </c>
      <c r="G4" s="10" t="s">
        <v>1130</v>
      </c>
      <c r="H4" s="10" t="s">
        <v>1131</v>
      </c>
      <c r="I4" s="10" t="s">
        <v>1132</v>
      </c>
      <c r="J4" s="10" t="s">
        <v>1133</v>
      </c>
      <c r="K4" s="10" t="s">
        <v>1134</v>
      </c>
      <c r="L4" s="10" t="s">
        <v>1135</v>
      </c>
      <c r="M4" s="10" t="s">
        <v>1136</v>
      </c>
      <c r="N4" s="10" t="s">
        <v>1137</v>
      </c>
      <c r="O4" s="10" t="s">
        <v>1138</v>
      </c>
      <c r="P4" s="10" t="s">
        <v>1139</v>
      </c>
      <c r="Q4" s="10" t="s">
        <v>1140</v>
      </c>
      <c r="R4" s="10" t="s">
        <v>1141</v>
      </c>
      <c r="S4" s="10" t="s">
        <v>1142</v>
      </c>
      <c r="T4" s="10" t="s">
        <v>1143</v>
      </c>
      <c r="U4" s="10" t="s">
        <v>1144</v>
      </c>
      <c r="V4" s="10" t="s">
        <v>1145</v>
      </c>
      <c r="W4" s="10" t="s">
        <v>1146</v>
      </c>
      <c r="X4" s="10" t="s">
        <v>1147</v>
      </c>
      <c r="Y4" s="10" t="s">
        <v>1148</v>
      </c>
      <c r="Z4" s="10" t="s">
        <v>1149</v>
      </c>
      <c r="AA4" s="10" t="s">
        <v>564</v>
      </c>
    </row>
    <row r="5" spans="1:27" ht="56.25">
      <c r="A5" s="14" t="s">
        <v>1150</v>
      </c>
      <c r="B5" s="14" t="s">
        <v>1151</v>
      </c>
      <c r="C5" s="14" t="s">
        <v>1152</v>
      </c>
      <c r="D5" s="14" t="s">
        <v>1153</v>
      </c>
      <c r="E5" s="14" t="s">
        <v>296</v>
      </c>
      <c r="F5" s="11" t="s">
        <v>91</v>
      </c>
      <c r="G5" s="11" t="s">
        <v>94</v>
      </c>
      <c r="H5" s="11" t="s">
        <v>97</v>
      </c>
      <c r="I5" s="11" t="s">
        <v>100</v>
      </c>
      <c r="J5" s="11" t="s">
        <v>103</v>
      </c>
      <c r="K5" s="11" t="s">
        <v>106</v>
      </c>
      <c r="L5" s="11" t="s">
        <v>109</v>
      </c>
      <c r="M5" s="11" t="s">
        <v>112</v>
      </c>
      <c r="N5" s="11" t="s">
        <v>115</v>
      </c>
      <c r="O5" s="11" t="s">
        <v>118</v>
      </c>
      <c r="P5" s="11" t="s">
        <v>121</v>
      </c>
      <c r="Q5" s="11" t="s">
        <v>124</v>
      </c>
      <c r="R5" s="11" t="s">
        <v>127</v>
      </c>
      <c r="S5" s="11" t="s">
        <v>130</v>
      </c>
      <c r="T5" s="11" t="s">
        <v>133</v>
      </c>
      <c r="U5" s="11" t="s">
        <v>136</v>
      </c>
      <c r="V5" s="11" t="s">
        <v>139</v>
      </c>
      <c r="W5" s="11" t="s">
        <v>142</v>
      </c>
      <c r="X5" s="11" t="s">
        <v>145</v>
      </c>
      <c r="Y5" s="11" t="s">
        <v>148</v>
      </c>
      <c r="Z5" s="11" t="s">
        <v>151</v>
      </c>
      <c r="AA5" s="11" t="s">
        <v>154</v>
      </c>
    </row>
    <row r="6" spans="1:27">
      <c r="A6" s="15" t="s">
        <v>289</v>
      </c>
      <c r="B6" s="15" t="s">
        <v>289</v>
      </c>
      <c r="C6" s="15" t="s">
        <v>289</v>
      </c>
      <c r="D6" s="15" t="s">
        <v>289</v>
      </c>
      <c r="E6" s="15" t="s">
        <v>289</v>
      </c>
      <c r="F6" s="16"/>
      <c r="G6" s="16"/>
      <c r="H6" s="16"/>
      <c r="I6" s="16"/>
      <c r="J6" s="16"/>
      <c r="K6" s="16"/>
      <c r="L6" s="16"/>
      <c r="M6" s="16"/>
      <c r="N6" s="16"/>
      <c r="O6" s="19"/>
      <c r="P6" s="19"/>
      <c r="Q6" s="19"/>
      <c r="R6" s="19"/>
      <c r="S6" s="19"/>
      <c r="T6" s="19"/>
      <c r="U6" s="19"/>
      <c r="V6" s="19"/>
      <c r="W6" s="19"/>
      <c r="X6" s="16"/>
      <c r="Y6" s="16"/>
      <c r="Z6" s="16"/>
      <c r="AA6" s="16"/>
    </row>
    <row r="7" spans="1:27" ht="15" customHeight="1"/>
  </sheetData>
  <mergeCells count="1">
    <mergeCell ref="F3:AA3"/>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_dropDownSheet!$A$20:$B$20</xm:f>
          </x14:formula1>
          <xm:sqref>N6</xm:sqref>
        </x14:dataValidation>
        <x14:dataValidation type="list" allowBlank="1" showInputMessage="1" showErrorMessage="1">
          <x14:formula1>
            <xm:f>_dropDownSheet!$A$21:$D$21</xm:f>
          </x14:formula1>
          <xm:sqref>Z6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pane ySplit="1" topLeftCell="A2" activePane="bottomLeft" state="frozen"/>
      <selection pane="bottomLeft"/>
    </sheetView>
  </sheetViews>
  <sheetFormatPr defaultRowHeight="15"/>
  <cols>
    <col min="1" max="9" width="15" customWidth="1"/>
    <col min="10" max="10" width="31.85546875" customWidth="1"/>
    <col min="11" max="11" width="15" customWidth="1"/>
  </cols>
  <sheetData>
    <row r="1" spans="1:11" ht="15" customHeight="1">
      <c r="A1" s="30" t="s">
        <v>274</v>
      </c>
      <c r="B1" s="9" t="s">
        <v>213</v>
      </c>
    </row>
    <row r="2" spans="1:11" ht="15" customHeight="1"/>
    <row r="3" spans="1:11" ht="22.5">
      <c r="A3" s="9"/>
      <c r="B3" s="10" t="s">
        <v>1160</v>
      </c>
      <c r="C3" s="10" t="s">
        <v>1161</v>
      </c>
      <c r="D3" s="10" t="s">
        <v>1162</v>
      </c>
      <c r="E3" s="10" t="s">
        <v>1163</v>
      </c>
      <c r="F3" s="10" t="s">
        <v>1164</v>
      </c>
      <c r="G3" s="10" t="s">
        <v>1165</v>
      </c>
      <c r="H3" s="10" t="s">
        <v>1166</v>
      </c>
      <c r="I3" s="10" t="s">
        <v>1167</v>
      </c>
      <c r="J3" s="10" t="s">
        <v>1168</v>
      </c>
      <c r="K3" s="10" t="s">
        <v>1169</v>
      </c>
    </row>
    <row r="4" spans="1:11" ht="22.5">
      <c r="A4" s="14" t="s">
        <v>1170</v>
      </c>
      <c r="B4" s="11" t="s">
        <v>91</v>
      </c>
      <c r="C4" s="11" t="s">
        <v>94</v>
      </c>
      <c r="D4" s="11" t="s">
        <v>97</v>
      </c>
      <c r="E4" s="11" t="s">
        <v>100</v>
      </c>
      <c r="F4" s="11" t="s">
        <v>103</v>
      </c>
      <c r="G4" s="11" t="s">
        <v>106</v>
      </c>
      <c r="H4" s="11" t="s">
        <v>109</v>
      </c>
      <c r="I4" s="11" t="s">
        <v>112</v>
      </c>
      <c r="J4" s="11" t="s">
        <v>115</v>
      </c>
      <c r="K4" s="11" t="s">
        <v>118</v>
      </c>
    </row>
    <row r="5" spans="1:11">
      <c r="A5" s="15" t="s">
        <v>289</v>
      </c>
      <c r="B5" s="6"/>
      <c r="C5" s="13"/>
      <c r="D5" s="13"/>
      <c r="E5" s="13"/>
      <c r="F5" s="13"/>
      <c r="G5" s="13"/>
      <c r="H5" s="13"/>
      <c r="I5" s="13"/>
      <c r="J5" s="13"/>
      <c r="K5" s="25"/>
    </row>
    <row r="6" spans="1:11" ht="15" customHeight="1"/>
  </sheetData>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_dropDownSheet!$A$4:$E$4</xm:f>
          </x14:formula1>
          <xm:sqref>C5</xm:sqref>
        </x14:dataValidation>
        <x14:dataValidation type="list" allowBlank="1" showInputMessage="1" showErrorMessage="1">
          <x14:formula1>
            <xm:f>_dropDownSheet!$A$22:$D$22</xm:f>
          </x14:formula1>
          <xm:sqref>G5</xm:sqref>
        </x14:dataValidation>
        <x14:dataValidation type="list" allowBlank="1" showInputMessage="1" showErrorMessage="1">
          <x14:formula1>
            <xm:f>_dropDownSheet!$A$23:$C$23</xm:f>
          </x14:formula1>
          <xm:sqref>I5</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5" customWidth="1"/>
    <col min="2" max="2" width="25.28515625" customWidth="1"/>
    <col min="3" max="3" width="15" customWidth="1"/>
    <col min="4" max="4" width="45.7109375" customWidth="1"/>
    <col min="5" max="5" width="35.7109375" customWidth="1"/>
  </cols>
  <sheetData>
    <row r="1" spans="1:5" ht="15" customHeight="1">
      <c r="A1" s="30" t="s">
        <v>274</v>
      </c>
      <c r="B1" s="9" t="s">
        <v>216</v>
      </c>
    </row>
    <row r="2" spans="1:5" ht="15" customHeight="1"/>
    <row r="3" spans="1:5" ht="22.5">
      <c r="A3" s="9"/>
      <c r="B3" s="10" t="s">
        <v>1178</v>
      </c>
      <c r="C3" s="10" t="s">
        <v>1179</v>
      </c>
      <c r="D3" s="10" t="s">
        <v>1180</v>
      </c>
      <c r="E3" s="10" t="s">
        <v>1181</v>
      </c>
    </row>
    <row r="4" spans="1:5" ht="22.5">
      <c r="A4" s="14" t="s">
        <v>1170</v>
      </c>
      <c r="B4" s="11" t="s">
        <v>91</v>
      </c>
      <c r="C4" s="11" t="s">
        <v>94</v>
      </c>
      <c r="D4" s="11" t="s">
        <v>97</v>
      </c>
      <c r="E4" s="11" t="s">
        <v>100</v>
      </c>
    </row>
    <row r="5" spans="1:5">
      <c r="A5" s="15" t="s">
        <v>289</v>
      </c>
      <c r="B5" s="13"/>
      <c r="C5" s="13"/>
      <c r="D5" s="13"/>
      <c r="E5" s="13"/>
    </row>
    <row r="6" spans="1:5" ht="15" customHeight="1"/>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pane ySplit="1" topLeftCell="A2" activePane="bottomLeft" state="frozen"/>
      <selection pane="bottomLeft"/>
    </sheetView>
  </sheetViews>
  <sheetFormatPr defaultRowHeight="15"/>
  <cols>
    <col min="1" max="10" width="15" customWidth="1"/>
  </cols>
  <sheetData>
    <row r="1" spans="1:10" ht="15" customHeight="1">
      <c r="A1" s="30" t="s">
        <v>274</v>
      </c>
      <c r="B1" s="9" t="s">
        <v>219</v>
      </c>
    </row>
    <row r="2" spans="1:10" ht="15" customHeight="1"/>
    <row r="3" spans="1:10" ht="56.25">
      <c r="A3" s="9"/>
      <c r="B3" s="10" t="s">
        <v>1182</v>
      </c>
      <c r="C3" s="10" t="s">
        <v>1183</v>
      </c>
      <c r="D3" s="10" t="s">
        <v>1184</v>
      </c>
      <c r="E3" s="10" t="s">
        <v>1185</v>
      </c>
      <c r="F3" s="10" t="s">
        <v>1161</v>
      </c>
      <c r="G3" s="10" t="s">
        <v>1186</v>
      </c>
      <c r="H3" s="10" t="s">
        <v>1187</v>
      </c>
      <c r="I3" s="10" t="s">
        <v>1188</v>
      </c>
      <c r="J3" s="10" t="s">
        <v>1169</v>
      </c>
    </row>
    <row r="4" spans="1:10" ht="33.75">
      <c r="A4" s="14" t="s">
        <v>1189</v>
      </c>
      <c r="B4" s="11" t="s">
        <v>91</v>
      </c>
      <c r="C4" s="11" t="s">
        <v>94</v>
      </c>
      <c r="D4" s="11" t="s">
        <v>97</v>
      </c>
      <c r="E4" s="11" t="s">
        <v>100</v>
      </c>
      <c r="F4" s="11" t="s">
        <v>103</v>
      </c>
      <c r="G4" s="11" t="s">
        <v>106</v>
      </c>
      <c r="H4" s="11" t="s">
        <v>109</v>
      </c>
      <c r="I4" s="11" t="s">
        <v>112</v>
      </c>
      <c r="J4" s="11" t="s">
        <v>115</v>
      </c>
    </row>
    <row r="5" spans="1:10">
      <c r="A5" s="15" t="s">
        <v>289</v>
      </c>
      <c r="B5" s="13"/>
      <c r="C5" s="13"/>
      <c r="D5" s="13"/>
      <c r="E5" s="6"/>
      <c r="F5" s="13"/>
      <c r="G5" s="13"/>
      <c r="H5" s="13"/>
      <c r="I5" s="13"/>
      <c r="J5" s="25"/>
    </row>
    <row r="6" spans="1:10" ht="15" customHeight="1"/>
  </sheetData>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_dropDownSheet!$A$24:$M$24</xm:f>
          </x14:formula1>
          <xm:sqref>B5</xm:sqref>
        </x14:dataValidation>
        <x14:dataValidation type="list" allowBlank="1" showInputMessage="1" showErrorMessage="1">
          <x14:formula1>
            <xm:f>_dropDownSheet!$A$25:$D$25</xm:f>
          </x14:formula1>
          <xm:sqref>C5</xm:sqref>
        </x14:dataValidation>
        <x14:dataValidation type="list" allowBlank="1" showInputMessage="1" showErrorMessage="1">
          <x14:formula1>
            <xm:f>_dropDownSheet!$A$4:$E$4</xm:f>
          </x14:formula1>
          <xm:sqref>F5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2" width="15" customWidth="1"/>
    <col min="3" max="3" width="25.7109375" customWidth="1"/>
  </cols>
  <sheetData>
    <row r="1" spans="1:3" ht="15" customHeight="1">
      <c r="A1" s="30" t="s">
        <v>274</v>
      </c>
      <c r="B1" s="9" t="s">
        <v>126</v>
      </c>
    </row>
    <row r="2" spans="1:3" ht="15" customHeight="1"/>
    <row r="3" spans="1:3" ht="33.75">
      <c r="A3" s="9"/>
      <c r="B3" s="10" t="s">
        <v>397</v>
      </c>
      <c r="C3" s="10" t="s">
        <v>398</v>
      </c>
    </row>
    <row r="4" spans="1:3" ht="33.75">
      <c r="A4" s="17" t="s">
        <v>399</v>
      </c>
      <c r="B4" s="11" t="s">
        <v>91</v>
      </c>
      <c r="C4" s="11" t="s">
        <v>94</v>
      </c>
    </row>
    <row r="5" spans="1:3">
      <c r="A5" s="18" t="s">
        <v>400</v>
      </c>
      <c r="B5" s="13"/>
      <c r="C5" s="7"/>
    </row>
    <row r="6" spans="1:3" ht="15" customHeight="1"/>
  </sheetData>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_dropDownSheet!$A$9:$BB$9</xm:f>
          </x14:formula1>
          <xm:sqref>A5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30" t="s">
        <v>274</v>
      </c>
      <c r="B1" s="9" t="s">
        <v>129</v>
      </c>
    </row>
    <row r="2" spans="1:5" ht="15" customHeight="1"/>
    <row r="3" spans="1:5" ht="67.5">
      <c r="A3" s="9"/>
      <c r="B3" s="10" t="s">
        <v>454</v>
      </c>
      <c r="C3" s="10" t="s">
        <v>455</v>
      </c>
      <c r="D3" s="10" t="s">
        <v>456</v>
      </c>
      <c r="E3" s="10" t="s">
        <v>457</v>
      </c>
    </row>
    <row r="4" spans="1:5" ht="33.75">
      <c r="A4" s="17" t="s">
        <v>399</v>
      </c>
      <c r="B4" s="11" t="s">
        <v>91</v>
      </c>
      <c r="C4" s="11" t="s">
        <v>94</v>
      </c>
      <c r="D4" s="11" t="s">
        <v>97</v>
      </c>
      <c r="E4" s="11" t="s">
        <v>100</v>
      </c>
    </row>
    <row r="5" spans="1:5">
      <c r="A5" s="18" t="s">
        <v>400</v>
      </c>
      <c r="B5" s="7"/>
      <c r="C5" s="23"/>
      <c r="D5" s="7"/>
      <c r="E5" s="7"/>
    </row>
    <row r="6" spans="1:5" ht="15" customHeight="1"/>
  </sheetData>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_dropDownSheet!$A$9:$BB$9</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30" t="s">
        <v>274</v>
      </c>
      <c r="B1" s="9" t="s">
        <v>132</v>
      </c>
    </row>
    <row r="2" spans="1:6" ht="15" customHeight="1"/>
    <row r="3" spans="1:6" ht="45">
      <c r="A3" s="9"/>
      <c r="D3" s="10" t="s">
        <v>458</v>
      </c>
      <c r="E3" s="10" t="s">
        <v>459</v>
      </c>
      <c r="F3" s="10" t="s">
        <v>460</v>
      </c>
    </row>
    <row r="4" spans="1:6" ht="33.75">
      <c r="A4" s="17" t="s">
        <v>399</v>
      </c>
      <c r="B4" s="17" t="s">
        <v>461</v>
      </c>
      <c r="C4" s="14" t="s">
        <v>462</v>
      </c>
      <c r="D4" s="11" t="s">
        <v>91</v>
      </c>
      <c r="E4" s="11" t="s">
        <v>94</v>
      </c>
      <c r="F4" s="11" t="s">
        <v>97</v>
      </c>
    </row>
    <row r="5" spans="1:6">
      <c r="A5" s="18" t="s">
        <v>400</v>
      </c>
      <c r="B5" s="18" t="s">
        <v>463</v>
      </c>
      <c r="C5" s="15" t="s">
        <v>289</v>
      </c>
      <c r="D5" s="13"/>
      <c r="E5" s="13"/>
      <c r="F5" s="13"/>
    </row>
    <row r="6" spans="1:6" ht="15" customHeight="1"/>
  </sheetData>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_dropDownSheet!$A$9:$BB$9</xm:f>
          </x14:formula1>
          <xm:sqref>A5</xm:sqref>
        </x14:dataValidation>
        <x14:dataValidation type="list" allowBlank="1" showInputMessage="1" showErrorMessage="1">
          <x14:formula1>
            <xm:f>_dropDownSheet!$A$10:$E$10</xm:f>
          </x14:formula1>
          <xm:sqref>B5</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2" width="15" customWidth="1"/>
    <col min="3" max="3" width="17.5703125" customWidth="1"/>
    <col min="4" max="4" width="15" customWidth="1"/>
  </cols>
  <sheetData>
    <row r="1" spans="1:4" ht="15" customHeight="1">
      <c r="A1" s="30" t="s">
        <v>274</v>
      </c>
      <c r="B1" s="9" t="s">
        <v>135</v>
      </c>
    </row>
    <row r="2" spans="1:4" ht="15" customHeight="1"/>
    <row r="3" spans="1:4" ht="45">
      <c r="A3" s="9"/>
      <c r="B3" s="10" t="s">
        <v>468</v>
      </c>
      <c r="C3" s="10" t="s">
        <v>277</v>
      </c>
      <c r="D3" s="10" t="s">
        <v>469</v>
      </c>
    </row>
    <row r="4" spans="1:4" ht="22.5">
      <c r="A4" s="14" t="s">
        <v>470</v>
      </c>
      <c r="B4" s="11" t="s">
        <v>91</v>
      </c>
      <c r="C4" s="11" t="s">
        <v>94</v>
      </c>
      <c r="D4" s="11" t="s">
        <v>97</v>
      </c>
    </row>
    <row r="5" spans="1:4">
      <c r="A5" s="15" t="s">
        <v>289</v>
      </c>
      <c r="B5" s="13"/>
      <c r="C5" s="13"/>
      <c r="D5" s="13"/>
    </row>
    <row r="6" spans="1:4" ht="15" customHeight="1"/>
  </sheetData>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30" t="s">
        <v>274</v>
      </c>
      <c r="B1" s="9" t="s">
        <v>138</v>
      </c>
    </row>
    <row r="2" spans="1:4" ht="15" customHeight="1"/>
    <row r="3" spans="1:4" ht="45">
      <c r="A3" s="9"/>
      <c r="C3" s="10" t="s">
        <v>458</v>
      </c>
      <c r="D3" s="10" t="s">
        <v>459</v>
      </c>
    </row>
    <row r="4" spans="1:4" ht="56.25">
      <c r="A4" s="14" t="s">
        <v>471</v>
      </c>
      <c r="B4" s="14" t="s">
        <v>472</v>
      </c>
      <c r="C4" s="11" t="s">
        <v>91</v>
      </c>
      <c r="D4" s="11" t="s">
        <v>94</v>
      </c>
    </row>
    <row r="5" spans="1:4">
      <c r="A5" s="15" t="s">
        <v>289</v>
      </c>
      <c r="B5" s="15" t="s">
        <v>289</v>
      </c>
      <c r="C5" s="13"/>
      <c r="D5" s="13"/>
    </row>
    <row r="6" spans="1:4" ht="15" customHeight="1"/>
  </sheetData>
  <hyperlinks>
    <hyperlink ref="A1" location="TOC!B42" display="TOC"/>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30" t="s">
        <v>274</v>
      </c>
      <c r="B1" s="9" t="s">
        <v>141</v>
      </c>
    </row>
    <row r="2" spans="1:2" ht="15" customHeight="1"/>
    <row r="3" spans="1:2" ht="78.75">
      <c r="A3" s="33"/>
      <c r="B3" s="10" t="s">
        <v>473</v>
      </c>
    </row>
    <row r="4" spans="1:2">
      <c r="A4" s="33"/>
      <c r="B4" s="11" t="s">
        <v>91</v>
      </c>
    </row>
    <row r="5" spans="1:2">
      <c r="A5" s="12" t="s">
        <v>293</v>
      </c>
      <c r="B5" s="13"/>
    </row>
    <row r="6" spans="1:2" ht="15" customHeight="1"/>
  </sheetData>
  <mergeCells count="1">
    <mergeCell ref="A3:A4"/>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2" width="15" customWidth="1"/>
    <col min="3" max="3" width="18.85546875" customWidth="1"/>
  </cols>
  <sheetData>
    <row r="1" spans="1:3" ht="15" customHeight="1">
      <c r="A1" s="30" t="s">
        <v>274</v>
      </c>
      <c r="B1" s="9" t="s">
        <v>144</v>
      </c>
    </row>
    <row r="2" spans="1:3" ht="15" customHeight="1"/>
    <row r="3" spans="1:3" ht="45">
      <c r="A3" s="9"/>
      <c r="C3" s="10" t="s">
        <v>474</v>
      </c>
    </row>
    <row r="4" spans="1:3" ht="33.75">
      <c r="A4" s="17" t="s">
        <v>399</v>
      </c>
      <c r="B4" s="17" t="s">
        <v>461</v>
      </c>
      <c r="C4" s="11" t="s">
        <v>91</v>
      </c>
    </row>
    <row r="5" spans="1:3">
      <c r="A5" s="18" t="s">
        <v>400</v>
      </c>
      <c r="B5" s="18" t="s">
        <v>463</v>
      </c>
      <c r="C5" s="13"/>
    </row>
    <row r="6" spans="1:3" ht="15" customHeight="1"/>
  </sheetData>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_dropDownSheet!$A$9:$BB$9</xm:f>
          </x14:formula1>
          <xm:sqref>A5</xm:sqref>
        </x14:dataValidation>
        <x14:dataValidation type="list" allowBlank="1" showInputMessage="1" showErrorMessage="1">
          <x14:formula1>
            <xm:f>_dropDownSheet!$A$10:$E$10</xm:f>
          </x14:formula1>
          <xm:sqref>B5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3" width="15" customWidth="1"/>
    <col min="4" max="4" width="28.42578125" customWidth="1"/>
    <col min="5" max="5" width="15" customWidth="1"/>
    <col min="6" max="6" width="21.7109375" customWidth="1"/>
    <col min="7" max="7" width="18.140625" customWidth="1"/>
    <col min="8" max="8" width="15" customWidth="1"/>
    <col min="9" max="9" width="17.5703125" customWidth="1"/>
    <col min="10" max="10" width="31.28515625" customWidth="1"/>
    <col min="11" max="11" width="31.5703125" customWidth="1"/>
    <col min="12" max="12" width="20.7109375" customWidth="1"/>
  </cols>
  <sheetData>
    <row r="1" spans="1:12" ht="15" customHeight="1">
      <c r="A1" s="30" t="s">
        <v>274</v>
      </c>
      <c r="B1" s="9" t="s">
        <v>147</v>
      </c>
    </row>
    <row r="2" spans="1:12" ht="15" customHeight="1"/>
    <row r="3" spans="1:12" ht="67.5">
      <c r="A3" s="9"/>
      <c r="D3" s="10" t="s">
        <v>475</v>
      </c>
      <c r="E3" s="10" t="s">
        <v>476</v>
      </c>
      <c r="F3" s="10" t="s">
        <v>477</v>
      </c>
      <c r="G3" s="10" t="s">
        <v>277</v>
      </c>
      <c r="H3" s="10" t="s">
        <v>469</v>
      </c>
      <c r="I3" s="10" t="s">
        <v>478</v>
      </c>
      <c r="J3" s="10" t="s">
        <v>479</v>
      </c>
      <c r="K3" s="10" t="s">
        <v>480</v>
      </c>
      <c r="L3" s="10" t="s">
        <v>474</v>
      </c>
    </row>
    <row r="4" spans="1:12" ht="56.25">
      <c r="A4" s="17" t="s">
        <v>399</v>
      </c>
      <c r="B4" s="17" t="s">
        <v>461</v>
      </c>
      <c r="C4" s="14" t="s">
        <v>481</v>
      </c>
      <c r="D4" s="11" t="s">
        <v>91</v>
      </c>
      <c r="E4" s="11" t="s">
        <v>94</v>
      </c>
      <c r="F4" s="11" t="s">
        <v>97</v>
      </c>
      <c r="G4" s="11" t="s">
        <v>100</v>
      </c>
      <c r="H4" s="11" t="s">
        <v>103</v>
      </c>
      <c r="I4" s="11" t="s">
        <v>106</v>
      </c>
      <c r="J4" s="11" t="s">
        <v>109</v>
      </c>
      <c r="K4" s="11" t="s">
        <v>112</v>
      </c>
      <c r="L4" s="11" t="s">
        <v>115</v>
      </c>
    </row>
    <row r="5" spans="1:12">
      <c r="A5" s="18" t="s">
        <v>400</v>
      </c>
      <c r="B5" s="18" t="s">
        <v>463</v>
      </c>
      <c r="C5" s="15" t="s">
        <v>289</v>
      </c>
      <c r="D5" s="13"/>
      <c r="E5" s="13"/>
      <c r="F5" s="13"/>
      <c r="G5" s="13"/>
      <c r="H5" s="13"/>
      <c r="I5" s="13"/>
      <c r="J5" s="13"/>
      <c r="K5" s="13"/>
      <c r="L5" s="13"/>
    </row>
    <row r="6" spans="1:12" ht="15" customHeight="1"/>
  </sheetData>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_dropDownSheet!$A$9:$BB$9</xm:f>
          </x14:formula1>
          <xm:sqref>A5</xm:sqref>
        </x14:dataValidation>
        <x14:dataValidation type="list" allowBlank="1" showInputMessage="1" showErrorMessage="1">
          <x14:formula1>
            <xm:f>_dropDownSheet!$A$10:$E$10</xm:f>
          </x14:formula1>
          <xm:sqref>B5</xm:sqref>
        </x14:dataValidation>
        <x14:dataValidation type="list" allowBlank="1" showInputMessage="1" showErrorMessage="1">
          <x14:formula1>
            <xm:f>_dropDownSheet!$A$11:$C$11</xm:f>
          </x14:formula1>
          <xm:sqref>D5</xm:sqref>
        </x14:dataValidation>
        <x14:dataValidation type="list" allowBlank="1" showInputMessage="1" showErrorMessage="1">
          <x14:formula1>
            <xm:f>_dropDownSheet!$A$12:$H$12</xm:f>
          </x14:formula1>
          <xm:sqref>E5</xm:sqref>
        </x14:dataValidation>
        <x14:dataValidation type="list" allowBlank="1" showInputMessage="1" showErrorMessage="1">
          <x14:formula1>
            <xm:f>_dropDownSheet!$A$13:$B$13</xm:f>
          </x14:formula1>
          <xm:sqref>J5</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4"/>
  <sheetViews>
    <sheetView workbookViewId="0">
      <pane ySplit="1" topLeftCell="A2" activePane="bottomLeft" state="frozen"/>
      <selection activeCell="C10" sqref="C10"/>
      <selection pane="bottomLeft" activeCell="E51" sqref="E51"/>
    </sheetView>
  </sheetViews>
  <sheetFormatPr defaultRowHeight="15" outlineLevelRow="1"/>
  <cols>
    <col min="1" max="1" width="15" customWidth="1"/>
    <col min="2" max="2" width="38" customWidth="1"/>
    <col min="3" max="3" width="10" customWidth="1"/>
    <col min="4" max="4" width="15" customWidth="1"/>
  </cols>
  <sheetData>
    <row r="1" spans="1:4">
      <c r="A1" s="30" t="s">
        <v>274</v>
      </c>
      <c r="B1" s="9" t="s">
        <v>111</v>
      </c>
    </row>
    <row r="3" spans="1:4">
      <c r="A3" s="9" t="s">
        <v>338</v>
      </c>
    </row>
    <row r="4" spans="1:4" outlineLevel="1">
      <c r="A4" s="33"/>
      <c r="B4" s="33"/>
      <c r="C4" s="33"/>
      <c r="D4" s="10" t="s">
        <v>325</v>
      </c>
    </row>
    <row r="5" spans="1:4" outlineLevel="1">
      <c r="A5" s="33"/>
      <c r="B5" s="33"/>
      <c r="C5" s="33"/>
      <c r="D5" s="11" t="s">
        <v>91</v>
      </c>
    </row>
    <row r="6" spans="1:4" outlineLevel="1">
      <c r="A6" s="34" t="s">
        <v>326</v>
      </c>
      <c r="B6" s="20"/>
      <c r="C6" s="11"/>
      <c r="D6" s="21" t="s">
        <v>327</v>
      </c>
    </row>
    <row r="7" spans="1:4" ht="33.75" outlineLevel="1">
      <c r="A7" s="34"/>
      <c r="B7" s="12" t="s">
        <v>328</v>
      </c>
      <c r="C7" s="11" t="s">
        <v>329</v>
      </c>
      <c r="D7" s="22"/>
    </row>
    <row r="8" spans="1:4" ht="33.75" outlineLevel="1">
      <c r="A8" s="34"/>
      <c r="B8" s="12" t="s">
        <v>330</v>
      </c>
      <c r="C8" s="11" t="s">
        <v>331</v>
      </c>
      <c r="D8" s="23"/>
    </row>
    <row r="9" spans="1:4" ht="33.75" outlineLevel="1">
      <c r="A9" s="34"/>
      <c r="B9" s="12" t="s">
        <v>332</v>
      </c>
      <c r="C9" s="11" t="s">
        <v>333</v>
      </c>
      <c r="D9" s="22"/>
    </row>
    <row r="10" spans="1:4" ht="45" outlineLevel="1">
      <c r="A10" s="34"/>
      <c r="B10" s="12" t="s">
        <v>334</v>
      </c>
      <c r="C10" s="11" t="s">
        <v>335</v>
      </c>
      <c r="D10" s="23"/>
    </row>
    <row r="11" spans="1:4" ht="33.75" outlineLevel="1">
      <c r="A11" s="34"/>
      <c r="B11" s="12" t="s">
        <v>336</v>
      </c>
      <c r="C11" s="11" t="s">
        <v>337</v>
      </c>
      <c r="D11" s="22"/>
    </row>
    <row r="12" spans="1:4" outlineLevel="1"/>
    <row r="13" spans="1:4">
      <c r="A13" s="9" t="s">
        <v>339</v>
      </c>
    </row>
    <row r="14" spans="1:4" outlineLevel="1">
      <c r="A14" s="33"/>
      <c r="B14" s="33"/>
      <c r="C14" s="33"/>
      <c r="D14" s="10" t="s">
        <v>325</v>
      </c>
    </row>
    <row r="15" spans="1:4" outlineLevel="1">
      <c r="A15" s="33"/>
      <c r="B15" s="33"/>
      <c r="C15" s="33"/>
      <c r="D15" s="11" t="s">
        <v>91</v>
      </c>
    </row>
    <row r="16" spans="1:4" outlineLevel="1">
      <c r="A16" s="34" t="s">
        <v>326</v>
      </c>
      <c r="B16" s="20"/>
      <c r="C16" s="11"/>
      <c r="D16" s="21" t="s">
        <v>327</v>
      </c>
    </row>
    <row r="17" spans="1:4" ht="33.75" outlineLevel="1">
      <c r="A17" s="34"/>
      <c r="B17" s="12" t="s">
        <v>328</v>
      </c>
      <c r="C17" s="11" t="s">
        <v>329</v>
      </c>
      <c r="D17" s="22"/>
    </row>
    <row r="18" spans="1:4" ht="33.75" outlineLevel="1">
      <c r="A18" s="34"/>
      <c r="B18" s="12" t="s">
        <v>330</v>
      </c>
      <c r="C18" s="11" t="s">
        <v>331</v>
      </c>
      <c r="D18" s="23"/>
    </row>
    <row r="19" spans="1:4" ht="33.75" outlineLevel="1">
      <c r="A19" s="34"/>
      <c r="B19" s="12" t="s">
        <v>332</v>
      </c>
      <c r="C19" s="11" t="s">
        <v>333</v>
      </c>
      <c r="D19" s="22"/>
    </row>
    <row r="20" spans="1:4" ht="45" outlineLevel="1">
      <c r="A20" s="34"/>
      <c r="B20" s="12" t="s">
        <v>334</v>
      </c>
      <c r="C20" s="11" t="s">
        <v>335</v>
      </c>
      <c r="D20" s="23"/>
    </row>
    <row r="21" spans="1:4" ht="33.75" outlineLevel="1">
      <c r="A21" s="34"/>
      <c r="B21" s="12" t="s">
        <v>336</v>
      </c>
      <c r="C21" s="11" t="s">
        <v>337</v>
      </c>
      <c r="D21" s="22"/>
    </row>
    <row r="22" spans="1:4" outlineLevel="1"/>
    <row r="23" spans="1:4">
      <c r="A23" s="9" t="s">
        <v>340</v>
      </c>
    </row>
    <row r="24" spans="1:4" outlineLevel="1">
      <c r="A24" s="33"/>
      <c r="B24" s="33"/>
      <c r="C24" s="33"/>
      <c r="D24" s="10" t="s">
        <v>325</v>
      </c>
    </row>
    <row r="25" spans="1:4" outlineLevel="1">
      <c r="A25" s="33"/>
      <c r="B25" s="33"/>
      <c r="C25" s="33"/>
      <c r="D25" s="11" t="s">
        <v>91</v>
      </c>
    </row>
    <row r="26" spans="1:4" outlineLevel="1">
      <c r="A26" s="34" t="s">
        <v>326</v>
      </c>
      <c r="B26" s="20"/>
      <c r="C26" s="11"/>
      <c r="D26" s="21" t="s">
        <v>327</v>
      </c>
    </row>
    <row r="27" spans="1:4" ht="33.75" outlineLevel="1">
      <c r="A27" s="34"/>
      <c r="B27" s="12" t="s">
        <v>328</v>
      </c>
      <c r="C27" s="11" t="s">
        <v>329</v>
      </c>
      <c r="D27" s="22"/>
    </row>
    <row r="28" spans="1:4" ht="33.75" outlineLevel="1">
      <c r="A28" s="34"/>
      <c r="B28" s="12" t="s">
        <v>330</v>
      </c>
      <c r="C28" s="11" t="s">
        <v>331</v>
      </c>
      <c r="D28" s="23"/>
    </row>
    <row r="29" spans="1:4" ht="33.75" outlineLevel="1">
      <c r="A29" s="34"/>
      <c r="B29" s="12" t="s">
        <v>332</v>
      </c>
      <c r="C29" s="11" t="s">
        <v>333</v>
      </c>
      <c r="D29" s="22"/>
    </row>
    <row r="30" spans="1:4" ht="45" outlineLevel="1">
      <c r="A30" s="34"/>
      <c r="B30" s="12" t="s">
        <v>334</v>
      </c>
      <c r="C30" s="11" t="s">
        <v>335</v>
      </c>
      <c r="D30" s="23"/>
    </row>
    <row r="31" spans="1:4" ht="33.75" outlineLevel="1">
      <c r="A31" s="34"/>
      <c r="B31" s="12" t="s">
        <v>336</v>
      </c>
      <c r="C31" s="11" t="s">
        <v>337</v>
      </c>
      <c r="D31" s="22"/>
    </row>
    <row r="32" spans="1:4" outlineLevel="1"/>
    <row r="33" spans="1:4">
      <c r="A33" s="9" t="s">
        <v>341</v>
      </c>
    </row>
    <row r="34" spans="1:4" outlineLevel="1">
      <c r="A34" s="33"/>
      <c r="B34" s="33"/>
      <c r="C34" s="33"/>
      <c r="D34" s="10" t="s">
        <v>325</v>
      </c>
    </row>
    <row r="35" spans="1:4" outlineLevel="1">
      <c r="A35" s="33"/>
      <c r="B35" s="33"/>
      <c r="C35" s="33"/>
      <c r="D35" s="11" t="s">
        <v>91</v>
      </c>
    </row>
    <row r="36" spans="1:4" outlineLevel="1">
      <c r="A36" s="34" t="s">
        <v>326</v>
      </c>
      <c r="B36" s="20"/>
      <c r="C36" s="11"/>
      <c r="D36" s="21" t="s">
        <v>327</v>
      </c>
    </row>
    <row r="37" spans="1:4" ht="33.75" outlineLevel="1">
      <c r="A37" s="34"/>
      <c r="B37" s="12" t="s">
        <v>328</v>
      </c>
      <c r="C37" s="11" t="s">
        <v>329</v>
      </c>
      <c r="D37" s="22"/>
    </row>
    <row r="38" spans="1:4" ht="33.75" outlineLevel="1">
      <c r="A38" s="34"/>
      <c r="B38" s="12" t="s">
        <v>330</v>
      </c>
      <c r="C38" s="11" t="s">
        <v>331</v>
      </c>
      <c r="D38" s="23"/>
    </row>
    <row r="39" spans="1:4" ht="33.75" outlineLevel="1">
      <c r="A39" s="34"/>
      <c r="B39" s="12" t="s">
        <v>332</v>
      </c>
      <c r="C39" s="11" t="s">
        <v>333</v>
      </c>
      <c r="D39" s="22"/>
    </row>
    <row r="40" spans="1:4" ht="45" outlineLevel="1">
      <c r="A40" s="34"/>
      <c r="B40" s="12" t="s">
        <v>334</v>
      </c>
      <c r="C40" s="11" t="s">
        <v>335</v>
      </c>
      <c r="D40" s="23"/>
    </row>
    <row r="41" spans="1:4" ht="33.75" outlineLevel="1">
      <c r="A41" s="34"/>
      <c r="B41" s="12" t="s">
        <v>336</v>
      </c>
      <c r="C41" s="11" t="s">
        <v>337</v>
      </c>
      <c r="D41" s="22"/>
    </row>
    <row r="42" spans="1:4" outlineLevel="1"/>
    <row r="43" spans="1:4" outlineLevel="1"/>
    <row r="44" spans="1:4" collapsed="1"/>
  </sheetData>
  <mergeCells count="8">
    <mergeCell ref="A26:A31"/>
    <mergeCell ref="A34:C35"/>
    <mergeCell ref="A36:A41"/>
    <mergeCell ref="A4:C5"/>
    <mergeCell ref="A6:A11"/>
    <mergeCell ref="A14:C15"/>
    <mergeCell ref="A16:A21"/>
    <mergeCell ref="A24:C25"/>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2"/>
  <sheetViews>
    <sheetView workbookViewId="0">
      <pane ySplit="1" topLeftCell="A2" activePane="bottomLeft" state="frozen"/>
      <selection activeCell="C10" sqref="C10"/>
      <selection pane="bottomLeft" activeCell="E50" sqref="E50"/>
    </sheetView>
  </sheetViews>
  <sheetFormatPr defaultRowHeight="15" outlineLevelRow="1"/>
  <cols>
    <col min="1" max="1" width="15" customWidth="1"/>
    <col min="2" max="2" width="47" customWidth="1"/>
    <col min="3" max="3" width="10" customWidth="1"/>
    <col min="4" max="4" width="15" customWidth="1"/>
  </cols>
  <sheetData>
    <row r="1" spans="1:4">
      <c r="A1" s="30" t="s">
        <v>274</v>
      </c>
      <c r="B1" s="9" t="s">
        <v>114</v>
      </c>
    </row>
    <row r="3" spans="1:4">
      <c r="A3" s="9" t="s">
        <v>338</v>
      </c>
    </row>
    <row r="4" spans="1:4" outlineLevel="1">
      <c r="A4" s="33"/>
      <c r="B4" s="33"/>
      <c r="C4" s="33"/>
      <c r="D4" s="10" t="s">
        <v>325</v>
      </c>
    </row>
    <row r="5" spans="1:4" outlineLevel="1">
      <c r="A5" s="33"/>
      <c r="B5" s="33"/>
      <c r="C5" s="33"/>
      <c r="D5" s="11" t="s">
        <v>91</v>
      </c>
    </row>
    <row r="6" spans="1:4" outlineLevel="1">
      <c r="A6" s="34" t="s">
        <v>342</v>
      </c>
      <c r="B6" s="20"/>
      <c r="C6" s="11"/>
      <c r="D6" s="21" t="s">
        <v>327</v>
      </c>
    </row>
    <row r="7" spans="1:4" ht="33.75" outlineLevel="1">
      <c r="A7" s="34"/>
      <c r="B7" s="12" t="s">
        <v>328</v>
      </c>
      <c r="C7" s="11" t="s">
        <v>343</v>
      </c>
      <c r="D7" s="22"/>
    </row>
    <row r="8" spans="1:4" ht="22.5" outlineLevel="1">
      <c r="A8" s="34"/>
      <c r="B8" s="12" t="s">
        <v>330</v>
      </c>
      <c r="C8" s="11" t="s">
        <v>344</v>
      </c>
      <c r="D8" s="23"/>
    </row>
    <row r="9" spans="1:4" ht="33.75" outlineLevel="1">
      <c r="A9" s="34"/>
      <c r="B9" s="12" t="s">
        <v>332</v>
      </c>
      <c r="C9" s="11" t="s">
        <v>345</v>
      </c>
      <c r="D9" s="22"/>
    </row>
    <row r="10" spans="1:4" ht="33.75" outlineLevel="1">
      <c r="A10" s="34"/>
      <c r="B10" s="12" t="s">
        <v>334</v>
      </c>
      <c r="C10" s="11" t="s">
        <v>346</v>
      </c>
      <c r="D10" s="23"/>
    </row>
    <row r="11" spans="1:4" ht="22.5" outlineLevel="1">
      <c r="A11" s="34"/>
      <c r="B11" s="12" t="s">
        <v>347</v>
      </c>
      <c r="C11" s="11" t="s">
        <v>348</v>
      </c>
      <c r="D11" s="22"/>
    </row>
    <row r="12" spans="1:4" outlineLevel="1">
      <c r="A12" s="34" t="s">
        <v>349</v>
      </c>
      <c r="B12" s="34"/>
      <c r="C12" s="11" t="s">
        <v>350</v>
      </c>
      <c r="D12" s="13"/>
    </row>
    <row r="13" spans="1:4" outlineLevel="1">
      <c r="A13" s="34" t="s">
        <v>353</v>
      </c>
      <c r="B13" s="34"/>
      <c r="C13" s="11" t="s">
        <v>354</v>
      </c>
      <c r="D13" s="16"/>
    </row>
    <row r="14" spans="1:4" outlineLevel="1"/>
    <row r="15" spans="1:4">
      <c r="A15" s="9" t="s">
        <v>339</v>
      </c>
    </row>
    <row r="16" spans="1:4" outlineLevel="1">
      <c r="A16" s="33"/>
      <c r="B16" s="33"/>
      <c r="C16" s="33"/>
      <c r="D16" s="10" t="s">
        <v>325</v>
      </c>
    </row>
    <row r="17" spans="1:4" outlineLevel="1">
      <c r="A17" s="33"/>
      <c r="B17" s="33"/>
      <c r="C17" s="33"/>
      <c r="D17" s="11" t="s">
        <v>91</v>
      </c>
    </row>
    <row r="18" spans="1:4" outlineLevel="1">
      <c r="A18" s="34" t="s">
        <v>342</v>
      </c>
      <c r="B18" s="20"/>
      <c r="C18" s="11"/>
      <c r="D18" s="21" t="s">
        <v>327</v>
      </c>
    </row>
    <row r="19" spans="1:4" ht="33.75" outlineLevel="1">
      <c r="A19" s="34"/>
      <c r="B19" s="12" t="s">
        <v>328</v>
      </c>
      <c r="C19" s="11" t="s">
        <v>343</v>
      </c>
      <c r="D19" s="22"/>
    </row>
    <row r="20" spans="1:4" ht="22.5" outlineLevel="1">
      <c r="A20" s="34"/>
      <c r="B20" s="12" t="s">
        <v>330</v>
      </c>
      <c r="C20" s="11" t="s">
        <v>344</v>
      </c>
      <c r="D20" s="23"/>
    </row>
    <row r="21" spans="1:4" ht="33.75" outlineLevel="1">
      <c r="A21" s="34"/>
      <c r="B21" s="12" t="s">
        <v>332</v>
      </c>
      <c r="C21" s="11" t="s">
        <v>345</v>
      </c>
      <c r="D21" s="22"/>
    </row>
    <row r="22" spans="1:4" ht="33.75" outlineLevel="1">
      <c r="A22" s="34"/>
      <c r="B22" s="12" t="s">
        <v>334</v>
      </c>
      <c r="C22" s="11" t="s">
        <v>346</v>
      </c>
      <c r="D22" s="23"/>
    </row>
    <row r="23" spans="1:4" ht="22.5" outlineLevel="1">
      <c r="A23" s="34"/>
      <c r="B23" s="12" t="s">
        <v>347</v>
      </c>
      <c r="C23" s="11" t="s">
        <v>348</v>
      </c>
      <c r="D23" s="22"/>
    </row>
    <row r="24" spans="1:4" outlineLevel="1">
      <c r="A24" s="34" t="s">
        <v>349</v>
      </c>
      <c r="B24" s="34"/>
      <c r="C24" s="11" t="s">
        <v>350</v>
      </c>
      <c r="D24" s="13"/>
    </row>
    <row r="25" spans="1:4" outlineLevel="1">
      <c r="A25" s="34" t="s">
        <v>353</v>
      </c>
      <c r="B25" s="34"/>
      <c r="C25" s="11" t="s">
        <v>354</v>
      </c>
      <c r="D25" s="16"/>
    </row>
    <row r="26" spans="1:4" outlineLevel="1"/>
    <row r="27" spans="1:4">
      <c r="A27" s="9" t="s">
        <v>340</v>
      </c>
    </row>
    <row r="28" spans="1:4" outlineLevel="1">
      <c r="A28" s="33"/>
      <c r="B28" s="33"/>
      <c r="C28" s="33"/>
      <c r="D28" s="10" t="s">
        <v>325</v>
      </c>
    </row>
    <row r="29" spans="1:4" outlineLevel="1">
      <c r="A29" s="33"/>
      <c r="B29" s="33"/>
      <c r="C29" s="33"/>
      <c r="D29" s="11" t="s">
        <v>91</v>
      </c>
    </row>
    <row r="30" spans="1:4" outlineLevel="1">
      <c r="A30" s="34" t="s">
        <v>342</v>
      </c>
      <c r="B30" s="20"/>
      <c r="C30" s="11"/>
      <c r="D30" s="21" t="s">
        <v>327</v>
      </c>
    </row>
    <row r="31" spans="1:4" ht="33.75" outlineLevel="1">
      <c r="A31" s="34"/>
      <c r="B31" s="12" t="s">
        <v>328</v>
      </c>
      <c r="C31" s="11" t="s">
        <v>343</v>
      </c>
      <c r="D31" s="22"/>
    </row>
    <row r="32" spans="1:4" ht="22.5" outlineLevel="1">
      <c r="A32" s="34"/>
      <c r="B32" s="12" t="s">
        <v>330</v>
      </c>
      <c r="C32" s="11" t="s">
        <v>344</v>
      </c>
      <c r="D32" s="23"/>
    </row>
    <row r="33" spans="1:4" ht="33.75" outlineLevel="1">
      <c r="A33" s="34"/>
      <c r="B33" s="12" t="s">
        <v>332</v>
      </c>
      <c r="C33" s="11" t="s">
        <v>345</v>
      </c>
      <c r="D33" s="22"/>
    </row>
    <row r="34" spans="1:4" ht="33.75" outlineLevel="1">
      <c r="A34" s="34"/>
      <c r="B34" s="12" t="s">
        <v>334</v>
      </c>
      <c r="C34" s="11" t="s">
        <v>346</v>
      </c>
      <c r="D34" s="23"/>
    </row>
    <row r="35" spans="1:4" ht="22.5" outlineLevel="1">
      <c r="A35" s="34"/>
      <c r="B35" s="12" t="s">
        <v>347</v>
      </c>
      <c r="C35" s="11" t="s">
        <v>348</v>
      </c>
      <c r="D35" s="22"/>
    </row>
    <row r="36" spans="1:4" outlineLevel="1">
      <c r="A36" s="34" t="s">
        <v>349</v>
      </c>
      <c r="B36" s="34"/>
      <c r="C36" s="11" t="s">
        <v>350</v>
      </c>
      <c r="D36" s="13"/>
    </row>
    <row r="37" spans="1:4" outlineLevel="1">
      <c r="A37" s="34" t="s">
        <v>353</v>
      </c>
      <c r="B37" s="34"/>
      <c r="C37" s="11" t="s">
        <v>354</v>
      </c>
      <c r="D37" s="16"/>
    </row>
    <row r="38" spans="1:4" outlineLevel="1"/>
    <row r="39" spans="1:4">
      <c r="A39" s="9" t="s">
        <v>341</v>
      </c>
    </row>
    <row r="40" spans="1:4" outlineLevel="1">
      <c r="A40" s="33"/>
      <c r="B40" s="33"/>
      <c r="C40" s="33"/>
      <c r="D40" s="10" t="s">
        <v>325</v>
      </c>
    </row>
    <row r="41" spans="1:4" outlineLevel="1">
      <c r="A41" s="33"/>
      <c r="B41" s="33"/>
      <c r="C41" s="33"/>
      <c r="D41" s="11" t="s">
        <v>91</v>
      </c>
    </row>
    <row r="42" spans="1:4" outlineLevel="1">
      <c r="A42" s="34" t="s">
        <v>342</v>
      </c>
      <c r="B42" s="20"/>
      <c r="C42" s="11"/>
      <c r="D42" s="21" t="s">
        <v>327</v>
      </c>
    </row>
    <row r="43" spans="1:4" ht="33.75" outlineLevel="1">
      <c r="A43" s="34"/>
      <c r="B43" s="12" t="s">
        <v>328</v>
      </c>
      <c r="C43" s="11" t="s">
        <v>343</v>
      </c>
      <c r="D43" s="22"/>
    </row>
    <row r="44" spans="1:4" ht="22.5" outlineLevel="1">
      <c r="A44" s="34"/>
      <c r="B44" s="12" t="s">
        <v>330</v>
      </c>
      <c r="C44" s="11" t="s">
        <v>344</v>
      </c>
      <c r="D44" s="23"/>
    </row>
    <row r="45" spans="1:4" ht="33.75" outlineLevel="1">
      <c r="A45" s="34"/>
      <c r="B45" s="12" t="s">
        <v>332</v>
      </c>
      <c r="C45" s="11" t="s">
        <v>345</v>
      </c>
      <c r="D45" s="22"/>
    </row>
    <row r="46" spans="1:4" ht="33.75" outlineLevel="1">
      <c r="A46" s="34"/>
      <c r="B46" s="12" t="s">
        <v>334</v>
      </c>
      <c r="C46" s="11" t="s">
        <v>346</v>
      </c>
      <c r="D46" s="23"/>
    </row>
    <row r="47" spans="1:4" ht="22.5" outlineLevel="1">
      <c r="A47" s="34"/>
      <c r="B47" s="12" t="s">
        <v>347</v>
      </c>
      <c r="C47" s="11" t="s">
        <v>348</v>
      </c>
      <c r="D47" s="22"/>
    </row>
    <row r="48" spans="1:4" outlineLevel="1">
      <c r="A48" s="34" t="s">
        <v>349</v>
      </c>
      <c r="B48" s="34"/>
      <c r="C48" s="11" t="s">
        <v>350</v>
      </c>
      <c r="D48" s="13"/>
    </row>
    <row r="49" spans="1:4" outlineLevel="1">
      <c r="A49" s="34" t="s">
        <v>353</v>
      </c>
      <c r="B49" s="34"/>
      <c r="C49" s="11" t="s">
        <v>354</v>
      </c>
      <c r="D49" s="16"/>
    </row>
    <row r="50" spans="1:4" outlineLevel="1"/>
    <row r="51" spans="1:4" outlineLevel="1"/>
    <row r="52" spans="1:4" collapsed="1"/>
  </sheetData>
  <mergeCells count="16">
    <mergeCell ref="A4:C5"/>
    <mergeCell ref="A6:A11"/>
    <mergeCell ref="A12:B12"/>
    <mergeCell ref="A13:B13"/>
    <mergeCell ref="A16:C17"/>
    <mergeCell ref="A18:A23"/>
    <mergeCell ref="A24:B24"/>
    <mergeCell ref="A25:B25"/>
    <mergeCell ref="A28:C29"/>
    <mergeCell ref="A30:A35"/>
    <mergeCell ref="A49:B49"/>
    <mergeCell ref="A36:B36"/>
    <mergeCell ref="A37:B37"/>
    <mergeCell ref="A40:C41"/>
    <mergeCell ref="A42:A47"/>
    <mergeCell ref="A48:B48"/>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_dropDownSheet!$A$6:$B$6</xm:f>
          </x14:formula1>
          <xm:sqref>D12 D48 D36 D24</xm:sqref>
        </x14:dataValidation>
        <x14:dataValidation type="list" allowBlank="1" showInputMessage="1" showErrorMessage="1">
          <x14:formula1>
            <xm:f>_dropDownSheet!$A$7:$B$7</xm:f>
          </x14:formula1>
          <xm:sqref>D13 D49 D37 D25</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6"/>
  <sheetViews>
    <sheetView workbookViewId="0">
      <pane ySplit="1" topLeftCell="A2" activePane="bottomLeft" state="frozen"/>
      <selection activeCell="C10" sqref="C10"/>
      <selection pane="bottomLeft" activeCell="D57" sqref="D57"/>
    </sheetView>
  </sheetViews>
  <sheetFormatPr defaultRowHeight="15" outlineLevelRow="1"/>
  <cols>
    <col min="1" max="1" width="32.42578125" customWidth="1"/>
    <col min="2" max="2" width="10" customWidth="1"/>
    <col min="3" max="3" width="21.140625" customWidth="1"/>
    <col min="4" max="4" width="23.140625" customWidth="1"/>
    <col min="5" max="5" width="23" customWidth="1"/>
    <col min="6" max="6" width="23.85546875" customWidth="1"/>
    <col min="7" max="7" width="25.42578125" customWidth="1"/>
    <col min="8" max="8" width="29" customWidth="1"/>
    <col min="9" max="9" width="25.140625" customWidth="1"/>
  </cols>
  <sheetData>
    <row r="1" spans="1:9">
      <c r="A1" s="30" t="s">
        <v>274</v>
      </c>
      <c r="B1" s="9" t="s">
        <v>117</v>
      </c>
    </row>
    <row r="3" spans="1:9">
      <c r="A3" s="9" t="s">
        <v>338</v>
      </c>
    </row>
    <row r="4" spans="1:9" outlineLevel="1">
      <c r="A4" s="33"/>
      <c r="B4" s="33"/>
      <c r="C4" s="32" t="s">
        <v>357</v>
      </c>
      <c r="D4" s="32" t="s">
        <v>358</v>
      </c>
      <c r="E4" s="32"/>
      <c r="F4" s="32"/>
      <c r="G4" s="32"/>
      <c r="H4" s="32" t="s">
        <v>359</v>
      </c>
      <c r="I4" s="32" t="s">
        <v>360</v>
      </c>
    </row>
    <row r="5" spans="1:9" ht="33.75" outlineLevel="1">
      <c r="A5" s="33"/>
      <c r="B5" s="33"/>
      <c r="C5" s="32"/>
      <c r="D5" s="10" t="s">
        <v>361</v>
      </c>
      <c r="E5" s="10" t="s">
        <v>362</v>
      </c>
      <c r="F5" s="10" t="s">
        <v>363</v>
      </c>
      <c r="G5" s="10" t="s">
        <v>364</v>
      </c>
      <c r="H5" s="32"/>
      <c r="I5" s="32"/>
    </row>
    <row r="6" spans="1:9" outlineLevel="1">
      <c r="A6" s="33"/>
      <c r="B6" s="33"/>
      <c r="C6" s="11" t="s">
        <v>91</v>
      </c>
      <c r="D6" s="11" t="s">
        <v>94</v>
      </c>
      <c r="E6" s="11" t="s">
        <v>97</v>
      </c>
      <c r="F6" s="11" t="s">
        <v>100</v>
      </c>
      <c r="G6" s="11" t="s">
        <v>103</v>
      </c>
      <c r="H6" s="11" t="s">
        <v>106</v>
      </c>
      <c r="I6" s="11" t="s">
        <v>109</v>
      </c>
    </row>
    <row r="7" spans="1:9" ht="33.75" outlineLevel="1">
      <c r="A7" s="12" t="s">
        <v>365</v>
      </c>
      <c r="B7" s="11" t="s">
        <v>366</v>
      </c>
      <c r="C7" s="22"/>
      <c r="D7" s="22"/>
      <c r="E7" s="22"/>
      <c r="F7" s="22"/>
      <c r="G7" s="22"/>
      <c r="H7" s="16"/>
      <c r="I7" s="22"/>
    </row>
    <row r="8" spans="1:9" ht="33.75" outlineLevel="1">
      <c r="A8" s="12" t="s">
        <v>373</v>
      </c>
      <c r="B8" s="11" t="s">
        <v>374</v>
      </c>
      <c r="C8" s="23"/>
      <c r="D8" s="23"/>
      <c r="E8" s="23"/>
      <c r="F8" s="23"/>
      <c r="G8" s="23"/>
      <c r="H8" s="13"/>
      <c r="I8" s="23"/>
    </row>
    <row r="9" spans="1:9" ht="45" outlineLevel="1">
      <c r="A9" s="12" t="s">
        <v>375</v>
      </c>
      <c r="B9" s="11" t="s">
        <v>376</v>
      </c>
      <c r="C9" s="22"/>
      <c r="D9" s="22"/>
      <c r="E9" s="22"/>
      <c r="F9" s="22"/>
      <c r="G9" s="22"/>
      <c r="H9" s="16"/>
      <c r="I9" s="22"/>
    </row>
    <row r="10" spans="1:9" ht="33.75" outlineLevel="1">
      <c r="A10" s="12" t="s">
        <v>377</v>
      </c>
      <c r="B10" s="11" t="s">
        <v>378</v>
      </c>
      <c r="C10" s="23"/>
      <c r="D10" s="23"/>
      <c r="E10" s="23"/>
      <c r="F10" s="23"/>
      <c r="G10" s="23"/>
      <c r="H10" s="13"/>
      <c r="I10" s="23"/>
    </row>
    <row r="11" spans="1:9" ht="33.75" outlineLevel="1">
      <c r="A11" s="12" t="s">
        <v>379</v>
      </c>
      <c r="B11" s="11" t="s">
        <v>380</v>
      </c>
      <c r="C11" s="22"/>
      <c r="D11" s="22"/>
      <c r="E11" s="22"/>
      <c r="F11" s="22"/>
      <c r="G11" s="22"/>
      <c r="H11" s="16"/>
      <c r="I11" s="22"/>
    </row>
    <row r="12" spans="1:9" ht="33.75" outlineLevel="1">
      <c r="A12" s="12" t="s">
        <v>381</v>
      </c>
      <c r="B12" s="11" t="s">
        <v>382</v>
      </c>
      <c r="C12" s="23"/>
      <c r="D12" s="23"/>
      <c r="E12" s="23"/>
      <c r="F12" s="23"/>
      <c r="G12" s="23"/>
      <c r="H12" s="13"/>
      <c r="I12" s="23"/>
    </row>
    <row r="13" spans="1:9" ht="33.75" outlineLevel="1">
      <c r="A13" s="12" t="s">
        <v>383</v>
      </c>
      <c r="B13" s="11" t="s">
        <v>384</v>
      </c>
      <c r="C13" s="22"/>
      <c r="D13" s="22"/>
      <c r="E13" s="22"/>
      <c r="F13" s="22"/>
      <c r="G13" s="22"/>
      <c r="H13" s="16"/>
      <c r="I13" s="22"/>
    </row>
    <row r="14" spans="1:9" ht="56.25" outlineLevel="1">
      <c r="A14" s="12" t="s">
        <v>385</v>
      </c>
      <c r="B14" s="11" t="s">
        <v>386</v>
      </c>
      <c r="C14" s="23"/>
      <c r="D14" s="23"/>
      <c r="E14" s="23"/>
      <c r="F14" s="23"/>
      <c r="G14" s="23"/>
      <c r="H14" s="13"/>
      <c r="I14" s="23"/>
    </row>
    <row r="15" spans="1:9" outlineLevel="1"/>
    <row r="16" spans="1:9">
      <c r="A16" s="9" t="s">
        <v>339</v>
      </c>
    </row>
    <row r="17" spans="1:9" outlineLevel="1">
      <c r="A17" s="33"/>
      <c r="B17" s="33"/>
      <c r="C17" s="32" t="s">
        <v>357</v>
      </c>
      <c r="D17" s="32" t="s">
        <v>358</v>
      </c>
      <c r="E17" s="32"/>
      <c r="F17" s="32"/>
      <c r="G17" s="32"/>
      <c r="H17" s="32" t="s">
        <v>359</v>
      </c>
      <c r="I17" s="32" t="s">
        <v>360</v>
      </c>
    </row>
    <row r="18" spans="1:9" ht="33.75" outlineLevel="1">
      <c r="A18" s="33"/>
      <c r="B18" s="33"/>
      <c r="C18" s="32"/>
      <c r="D18" s="10" t="s">
        <v>361</v>
      </c>
      <c r="E18" s="10" t="s">
        <v>362</v>
      </c>
      <c r="F18" s="10" t="s">
        <v>363</v>
      </c>
      <c r="G18" s="10" t="s">
        <v>364</v>
      </c>
      <c r="H18" s="32"/>
      <c r="I18" s="32"/>
    </row>
    <row r="19" spans="1:9" outlineLevel="1">
      <c r="A19" s="33"/>
      <c r="B19" s="33"/>
      <c r="C19" s="11" t="s">
        <v>91</v>
      </c>
      <c r="D19" s="11" t="s">
        <v>94</v>
      </c>
      <c r="E19" s="11" t="s">
        <v>97</v>
      </c>
      <c r="F19" s="11" t="s">
        <v>100</v>
      </c>
      <c r="G19" s="11" t="s">
        <v>103</v>
      </c>
      <c r="H19" s="11" t="s">
        <v>106</v>
      </c>
      <c r="I19" s="11" t="s">
        <v>109</v>
      </c>
    </row>
    <row r="20" spans="1:9" ht="33.75" outlineLevel="1">
      <c r="A20" s="12" t="s">
        <v>365</v>
      </c>
      <c r="B20" s="11" t="s">
        <v>366</v>
      </c>
      <c r="C20" s="22"/>
      <c r="D20" s="22"/>
      <c r="E20" s="22"/>
      <c r="F20" s="22"/>
      <c r="G20" s="22"/>
      <c r="H20" s="16"/>
      <c r="I20" s="22"/>
    </row>
    <row r="21" spans="1:9" ht="33.75" outlineLevel="1">
      <c r="A21" s="12" t="s">
        <v>373</v>
      </c>
      <c r="B21" s="11" t="s">
        <v>374</v>
      </c>
      <c r="C21" s="23"/>
      <c r="D21" s="23"/>
      <c r="E21" s="23"/>
      <c r="F21" s="23"/>
      <c r="G21" s="23"/>
      <c r="H21" s="13"/>
      <c r="I21" s="23"/>
    </row>
    <row r="22" spans="1:9" ht="45" outlineLevel="1">
      <c r="A22" s="12" t="s">
        <v>375</v>
      </c>
      <c r="B22" s="11" t="s">
        <v>376</v>
      </c>
      <c r="C22" s="22"/>
      <c r="D22" s="22"/>
      <c r="E22" s="22"/>
      <c r="F22" s="22"/>
      <c r="G22" s="22"/>
      <c r="H22" s="16"/>
      <c r="I22" s="22"/>
    </row>
    <row r="23" spans="1:9" ht="33.75" outlineLevel="1">
      <c r="A23" s="12" t="s">
        <v>377</v>
      </c>
      <c r="B23" s="11" t="s">
        <v>378</v>
      </c>
      <c r="C23" s="23"/>
      <c r="D23" s="23"/>
      <c r="E23" s="23"/>
      <c r="F23" s="23"/>
      <c r="G23" s="23"/>
      <c r="H23" s="13"/>
      <c r="I23" s="23"/>
    </row>
    <row r="24" spans="1:9" ht="33.75" outlineLevel="1">
      <c r="A24" s="12" t="s">
        <v>379</v>
      </c>
      <c r="B24" s="11" t="s">
        <v>380</v>
      </c>
      <c r="C24" s="22"/>
      <c r="D24" s="22"/>
      <c r="E24" s="22"/>
      <c r="F24" s="22"/>
      <c r="G24" s="22"/>
      <c r="H24" s="16"/>
      <c r="I24" s="22"/>
    </row>
    <row r="25" spans="1:9" ht="33.75" outlineLevel="1">
      <c r="A25" s="12" t="s">
        <v>381</v>
      </c>
      <c r="B25" s="11" t="s">
        <v>382</v>
      </c>
      <c r="C25" s="23"/>
      <c r="D25" s="23"/>
      <c r="E25" s="23"/>
      <c r="F25" s="23"/>
      <c r="G25" s="23"/>
      <c r="H25" s="13"/>
      <c r="I25" s="23"/>
    </row>
    <row r="26" spans="1:9" ht="33.75" outlineLevel="1">
      <c r="A26" s="12" t="s">
        <v>383</v>
      </c>
      <c r="B26" s="11" t="s">
        <v>384</v>
      </c>
      <c r="C26" s="22"/>
      <c r="D26" s="22"/>
      <c r="E26" s="22"/>
      <c r="F26" s="22"/>
      <c r="G26" s="22"/>
      <c r="H26" s="16"/>
      <c r="I26" s="22"/>
    </row>
    <row r="27" spans="1:9" ht="56.25" outlineLevel="1">
      <c r="A27" s="12" t="s">
        <v>385</v>
      </c>
      <c r="B27" s="11" t="s">
        <v>386</v>
      </c>
      <c r="C27" s="23"/>
      <c r="D27" s="23"/>
      <c r="E27" s="23"/>
      <c r="F27" s="23"/>
      <c r="G27" s="23"/>
      <c r="H27" s="13"/>
      <c r="I27" s="23"/>
    </row>
    <row r="28" spans="1:9" outlineLevel="1"/>
    <row r="29" spans="1:9">
      <c r="A29" s="9" t="s">
        <v>340</v>
      </c>
    </row>
    <row r="30" spans="1:9" outlineLevel="1">
      <c r="A30" s="33"/>
      <c r="B30" s="33"/>
      <c r="C30" s="32" t="s">
        <v>357</v>
      </c>
      <c r="D30" s="32" t="s">
        <v>358</v>
      </c>
      <c r="E30" s="32"/>
      <c r="F30" s="32"/>
      <c r="G30" s="32"/>
      <c r="H30" s="32" t="s">
        <v>359</v>
      </c>
      <c r="I30" s="32" t="s">
        <v>360</v>
      </c>
    </row>
    <row r="31" spans="1:9" ht="33.75" outlineLevel="1">
      <c r="A31" s="33"/>
      <c r="B31" s="33"/>
      <c r="C31" s="32"/>
      <c r="D31" s="10" t="s">
        <v>361</v>
      </c>
      <c r="E31" s="10" t="s">
        <v>362</v>
      </c>
      <c r="F31" s="10" t="s">
        <v>363</v>
      </c>
      <c r="G31" s="10" t="s">
        <v>364</v>
      </c>
      <c r="H31" s="32"/>
      <c r="I31" s="32"/>
    </row>
    <row r="32" spans="1:9" outlineLevel="1">
      <c r="A32" s="33"/>
      <c r="B32" s="33"/>
      <c r="C32" s="11" t="s">
        <v>91</v>
      </c>
      <c r="D32" s="11" t="s">
        <v>94</v>
      </c>
      <c r="E32" s="11" t="s">
        <v>97</v>
      </c>
      <c r="F32" s="11" t="s">
        <v>100</v>
      </c>
      <c r="G32" s="11" t="s">
        <v>103</v>
      </c>
      <c r="H32" s="11" t="s">
        <v>106</v>
      </c>
      <c r="I32" s="11" t="s">
        <v>109</v>
      </c>
    </row>
    <row r="33" spans="1:9" ht="33.75" outlineLevel="1">
      <c r="A33" s="12" t="s">
        <v>365</v>
      </c>
      <c r="B33" s="11" t="s">
        <v>366</v>
      </c>
      <c r="C33" s="22"/>
      <c r="D33" s="22"/>
      <c r="E33" s="22"/>
      <c r="F33" s="22"/>
      <c r="G33" s="22"/>
      <c r="H33" s="16"/>
      <c r="I33" s="22"/>
    </row>
    <row r="34" spans="1:9" ht="33.75" outlineLevel="1">
      <c r="A34" s="12" t="s">
        <v>373</v>
      </c>
      <c r="B34" s="11" t="s">
        <v>374</v>
      </c>
      <c r="C34" s="23"/>
      <c r="D34" s="23"/>
      <c r="E34" s="23"/>
      <c r="F34" s="23"/>
      <c r="G34" s="23"/>
      <c r="H34" s="13"/>
      <c r="I34" s="23"/>
    </row>
    <row r="35" spans="1:9" ht="45" outlineLevel="1">
      <c r="A35" s="12" t="s">
        <v>375</v>
      </c>
      <c r="B35" s="11" t="s">
        <v>376</v>
      </c>
      <c r="C35" s="22"/>
      <c r="D35" s="22"/>
      <c r="E35" s="22"/>
      <c r="F35" s="22"/>
      <c r="G35" s="22"/>
      <c r="H35" s="16"/>
      <c r="I35" s="22"/>
    </row>
    <row r="36" spans="1:9" ht="33.75" outlineLevel="1">
      <c r="A36" s="12" t="s">
        <v>377</v>
      </c>
      <c r="B36" s="11" t="s">
        <v>378</v>
      </c>
      <c r="C36" s="23"/>
      <c r="D36" s="23"/>
      <c r="E36" s="23"/>
      <c r="F36" s="23"/>
      <c r="G36" s="23"/>
      <c r="H36" s="13"/>
      <c r="I36" s="23"/>
    </row>
    <row r="37" spans="1:9" ht="33.75" outlineLevel="1">
      <c r="A37" s="12" t="s">
        <v>379</v>
      </c>
      <c r="B37" s="11" t="s">
        <v>380</v>
      </c>
      <c r="C37" s="22"/>
      <c r="D37" s="22"/>
      <c r="E37" s="22"/>
      <c r="F37" s="22"/>
      <c r="G37" s="22"/>
      <c r="H37" s="16"/>
      <c r="I37" s="22"/>
    </row>
    <row r="38" spans="1:9" ht="33.75" outlineLevel="1">
      <c r="A38" s="12" t="s">
        <v>381</v>
      </c>
      <c r="B38" s="11" t="s">
        <v>382</v>
      </c>
      <c r="C38" s="23"/>
      <c r="D38" s="23"/>
      <c r="E38" s="23"/>
      <c r="F38" s="23"/>
      <c r="G38" s="23"/>
      <c r="H38" s="13"/>
      <c r="I38" s="23"/>
    </row>
    <row r="39" spans="1:9" ht="33.75" outlineLevel="1">
      <c r="A39" s="12" t="s">
        <v>383</v>
      </c>
      <c r="B39" s="11" t="s">
        <v>384</v>
      </c>
      <c r="C39" s="22"/>
      <c r="D39" s="22"/>
      <c r="E39" s="22"/>
      <c r="F39" s="22"/>
      <c r="G39" s="22"/>
      <c r="H39" s="16"/>
      <c r="I39" s="22"/>
    </row>
    <row r="40" spans="1:9" ht="56.25" outlineLevel="1">
      <c r="A40" s="12" t="s">
        <v>385</v>
      </c>
      <c r="B40" s="11" t="s">
        <v>386</v>
      </c>
      <c r="C40" s="23"/>
      <c r="D40" s="23"/>
      <c r="E40" s="23"/>
      <c r="F40" s="23"/>
      <c r="G40" s="23"/>
      <c r="H40" s="13"/>
      <c r="I40" s="23"/>
    </row>
    <row r="41" spans="1:9" outlineLevel="1"/>
    <row r="42" spans="1:9">
      <c r="A42" s="9" t="s">
        <v>341</v>
      </c>
    </row>
    <row r="43" spans="1:9" outlineLevel="1">
      <c r="A43" s="33"/>
      <c r="B43" s="33"/>
      <c r="C43" s="32" t="s">
        <v>357</v>
      </c>
      <c r="D43" s="32" t="s">
        <v>358</v>
      </c>
      <c r="E43" s="32"/>
      <c r="F43" s="32"/>
      <c r="G43" s="32"/>
      <c r="H43" s="32" t="s">
        <v>359</v>
      </c>
      <c r="I43" s="32" t="s">
        <v>360</v>
      </c>
    </row>
    <row r="44" spans="1:9" ht="33.75" outlineLevel="1">
      <c r="A44" s="33"/>
      <c r="B44" s="33"/>
      <c r="C44" s="32"/>
      <c r="D44" s="10" t="s">
        <v>361</v>
      </c>
      <c r="E44" s="10" t="s">
        <v>362</v>
      </c>
      <c r="F44" s="10" t="s">
        <v>363</v>
      </c>
      <c r="G44" s="10" t="s">
        <v>364</v>
      </c>
      <c r="H44" s="32"/>
      <c r="I44" s="32"/>
    </row>
    <row r="45" spans="1:9" outlineLevel="1">
      <c r="A45" s="33"/>
      <c r="B45" s="33"/>
      <c r="C45" s="11" t="s">
        <v>91</v>
      </c>
      <c r="D45" s="11" t="s">
        <v>94</v>
      </c>
      <c r="E45" s="11" t="s">
        <v>97</v>
      </c>
      <c r="F45" s="11" t="s">
        <v>100</v>
      </c>
      <c r="G45" s="11" t="s">
        <v>103</v>
      </c>
      <c r="H45" s="11" t="s">
        <v>106</v>
      </c>
      <c r="I45" s="11" t="s">
        <v>109</v>
      </c>
    </row>
    <row r="46" spans="1:9" ht="33.75" outlineLevel="1">
      <c r="A46" s="12" t="s">
        <v>365</v>
      </c>
      <c r="B46" s="11" t="s">
        <v>366</v>
      </c>
      <c r="C46" s="22"/>
      <c r="D46" s="22"/>
      <c r="E46" s="22"/>
      <c r="F46" s="22"/>
      <c r="G46" s="22"/>
      <c r="H46" s="16"/>
      <c r="I46" s="22"/>
    </row>
    <row r="47" spans="1:9" ht="33.75" outlineLevel="1">
      <c r="A47" s="12" t="s">
        <v>373</v>
      </c>
      <c r="B47" s="11" t="s">
        <v>374</v>
      </c>
      <c r="C47" s="23"/>
      <c r="D47" s="23"/>
      <c r="E47" s="23"/>
      <c r="F47" s="23"/>
      <c r="G47" s="23"/>
      <c r="H47" s="13"/>
      <c r="I47" s="23"/>
    </row>
    <row r="48" spans="1:9" ht="45" outlineLevel="1">
      <c r="A48" s="12" t="s">
        <v>375</v>
      </c>
      <c r="B48" s="11" t="s">
        <v>376</v>
      </c>
      <c r="C48" s="22"/>
      <c r="D48" s="22"/>
      <c r="E48" s="22"/>
      <c r="F48" s="22"/>
      <c r="G48" s="22"/>
      <c r="H48" s="16"/>
      <c r="I48" s="22"/>
    </row>
    <row r="49" spans="1:9" ht="33.75" outlineLevel="1">
      <c r="A49" s="12" t="s">
        <v>377</v>
      </c>
      <c r="B49" s="11" t="s">
        <v>378</v>
      </c>
      <c r="C49" s="23"/>
      <c r="D49" s="23"/>
      <c r="E49" s="23"/>
      <c r="F49" s="23"/>
      <c r="G49" s="23"/>
      <c r="H49" s="13"/>
      <c r="I49" s="23"/>
    </row>
    <row r="50" spans="1:9" ht="33.75" outlineLevel="1">
      <c r="A50" s="12" t="s">
        <v>379</v>
      </c>
      <c r="B50" s="11" t="s">
        <v>380</v>
      </c>
      <c r="C50" s="22"/>
      <c r="D50" s="22"/>
      <c r="E50" s="22"/>
      <c r="F50" s="22"/>
      <c r="G50" s="22"/>
      <c r="H50" s="16"/>
      <c r="I50" s="22"/>
    </row>
    <row r="51" spans="1:9" ht="33.75" outlineLevel="1">
      <c r="A51" s="12" t="s">
        <v>381</v>
      </c>
      <c r="B51" s="11" t="s">
        <v>382</v>
      </c>
      <c r="C51" s="23"/>
      <c r="D51" s="23"/>
      <c r="E51" s="23"/>
      <c r="F51" s="23"/>
      <c r="G51" s="23"/>
      <c r="H51" s="13"/>
      <c r="I51" s="23"/>
    </row>
    <row r="52" spans="1:9" ht="33.75" outlineLevel="1">
      <c r="A52" s="12" t="s">
        <v>383</v>
      </c>
      <c r="B52" s="11" t="s">
        <v>384</v>
      </c>
      <c r="C52" s="22"/>
      <c r="D52" s="22"/>
      <c r="E52" s="22"/>
      <c r="F52" s="22"/>
      <c r="G52" s="22"/>
      <c r="H52" s="16"/>
      <c r="I52" s="22"/>
    </row>
    <row r="53" spans="1:9" ht="56.25" outlineLevel="1">
      <c r="A53" s="12" t="s">
        <v>385</v>
      </c>
      <c r="B53" s="11" t="s">
        <v>386</v>
      </c>
      <c r="C53" s="23"/>
      <c r="D53" s="23"/>
      <c r="E53" s="23"/>
      <c r="F53" s="23"/>
      <c r="G53" s="23"/>
      <c r="H53" s="13"/>
      <c r="I53" s="23"/>
    </row>
    <row r="54" spans="1:9" outlineLevel="1"/>
    <row r="55" spans="1:9" outlineLevel="1"/>
    <row r="56" spans="1:9" collapsed="1"/>
  </sheetData>
  <mergeCells count="20">
    <mergeCell ref="A4:B6"/>
    <mergeCell ref="C4:C5"/>
    <mergeCell ref="D4:G4"/>
    <mergeCell ref="H4:H5"/>
    <mergeCell ref="I4:I5"/>
    <mergeCell ref="A17:B19"/>
    <mergeCell ref="C17:C18"/>
    <mergeCell ref="D17:G17"/>
    <mergeCell ref="H17:H18"/>
    <mergeCell ref="I17:I18"/>
    <mergeCell ref="A30:B32"/>
    <mergeCell ref="C30:C31"/>
    <mergeCell ref="D30:G30"/>
    <mergeCell ref="H30:H31"/>
    <mergeCell ref="I30:I31"/>
    <mergeCell ref="A43:B45"/>
    <mergeCell ref="C43:C44"/>
    <mergeCell ref="D43:G43"/>
    <mergeCell ref="H43:H44"/>
    <mergeCell ref="I43:I44"/>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_dropDownSheet!$A$8:$F$8</xm:f>
          </x14:formula1>
          <xm:sqref>H46:H53 H33:H40 H20:H27 H7:H14</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pane ySplit="1" topLeftCell="A2" activePane="bottomLeft" state="frozen"/>
      <selection activeCell="C10" sqref="C10"/>
      <selection pane="bottomLeft" activeCell="E6" sqref="E6"/>
    </sheetView>
  </sheetViews>
  <sheetFormatPr defaultRowHeight="15" outlineLevelRow="1"/>
  <cols>
    <col min="1" max="1" width="42.7109375" customWidth="1"/>
    <col min="2" max="2" width="10" customWidth="1"/>
    <col min="3" max="3" width="15" customWidth="1"/>
  </cols>
  <sheetData>
    <row r="1" spans="1:3">
      <c r="A1" s="30" t="s">
        <v>274</v>
      </c>
      <c r="B1" s="9" t="s">
        <v>120</v>
      </c>
    </row>
    <row r="3" spans="1:3">
      <c r="A3" s="9" t="s">
        <v>338</v>
      </c>
    </row>
    <row r="4" spans="1:3" ht="22.5" outlineLevel="1">
      <c r="A4" s="33"/>
      <c r="B4" s="33"/>
      <c r="C4" s="10" t="s">
        <v>387</v>
      </c>
    </row>
    <row r="5" spans="1:3" outlineLevel="1">
      <c r="A5" s="33"/>
      <c r="B5" s="33"/>
      <c r="C5" s="11" t="s">
        <v>91</v>
      </c>
    </row>
    <row r="6" spans="1:3" ht="33.75" outlineLevel="1">
      <c r="A6" s="12" t="s">
        <v>388</v>
      </c>
      <c r="B6" s="11" t="s">
        <v>389</v>
      </c>
      <c r="C6" s="23"/>
    </row>
    <row r="7" spans="1:3" ht="22.5" outlineLevel="1">
      <c r="A7" s="12" t="s">
        <v>390</v>
      </c>
      <c r="B7" s="11" t="s">
        <v>391</v>
      </c>
      <c r="C7" s="24"/>
    </row>
    <row r="8" spans="1:3" outlineLevel="1">
      <c r="A8" s="12" t="s">
        <v>387</v>
      </c>
      <c r="B8" s="11" t="s">
        <v>392</v>
      </c>
      <c r="C8" s="23"/>
    </row>
    <row r="9" spans="1:3" outlineLevel="1"/>
    <row r="10" spans="1:3">
      <c r="A10" s="9" t="s">
        <v>339</v>
      </c>
    </row>
    <row r="11" spans="1:3" ht="22.5" outlineLevel="1">
      <c r="A11" s="33"/>
      <c r="B11" s="33"/>
      <c r="C11" s="10" t="s">
        <v>387</v>
      </c>
    </row>
    <row r="12" spans="1:3" outlineLevel="1">
      <c r="A12" s="33"/>
      <c r="B12" s="33"/>
      <c r="C12" s="11" t="s">
        <v>91</v>
      </c>
    </row>
    <row r="13" spans="1:3" ht="33.75" outlineLevel="1">
      <c r="A13" s="12" t="s">
        <v>388</v>
      </c>
      <c r="B13" s="11" t="s">
        <v>389</v>
      </c>
      <c r="C13" s="23"/>
    </row>
    <row r="14" spans="1:3" ht="22.5" outlineLevel="1">
      <c r="A14" s="12" t="s">
        <v>390</v>
      </c>
      <c r="B14" s="11" t="s">
        <v>391</v>
      </c>
      <c r="C14" s="24"/>
    </row>
    <row r="15" spans="1:3" outlineLevel="1">
      <c r="A15" s="12" t="s">
        <v>387</v>
      </c>
      <c r="B15" s="11" t="s">
        <v>392</v>
      </c>
      <c r="C15" s="23"/>
    </row>
    <row r="16" spans="1:3" outlineLevel="1"/>
    <row r="17" spans="1:3">
      <c r="A17" s="9" t="s">
        <v>340</v>
      </c>
    </row>
    <row r="18" spans="1:3" ht="22.5" outlineLevel="1">
      <c r="A18" s="33"/>
      <c r="B18" s="33"/>
      <c r="C18" s="10" t="s">
        <v>387</v>
      </c>
    </row>
    <row r="19" spans="1:3" outlineLevel="1">
      <c r="A19" s="33"/>
      <c r="B19" s="33"/>
      <c r="C19" s="11" t="s">
        <v>91</v>
      </c>
    </row>
    <row r="20" spans="1:3" ht="33.75" outlineLevel="1">
      <c r="A20" s="12" t="s">
        <v>388</v>
      </c>
      <c r="B20" s="11" t="s">
        <v>389</v>
      </c>
      <c r="C20" s="23"/>
    </row>
    <row r="21" spans="1:3" ht="22.5" outlineLevel="1">
      <c r="A21" s="12" t="s">
        <v>390</v>
      </c>
      <c r="B21" s="11" t="s">
        <v>391</v>
      </c>
      <c r="C21" s="24"/>
    </row>
    <row r="22" spans="1:3" outlineLevel="1">
      <c r="A22" s="12" t="s">
        <v>387</v>
      </c>
      <c r="B22" s="11" t="s">
        <v>392</v>
      </c>
      <c r="C22" s="23"/>
    </row>
    <row r="23" spans="1:3" outlineLevel="1"/>
    <row r="24" spans="1:3">
      <c r="A24" s="9" t="s">
        <v>341</v>
      </c>
    </row>
    <row r="25" spans="1:3" ht="22.5" outlineLevel="1">
      <c r="A25" s="33"/>
      <c r="B25" s="33"/>
      <c r="C25" s="10" t="s">
        <v>387</v>
      </c>
    </row>
    <row r="26" spans="1:3" outlineLevel="1">
      <c r="A26" s="33"/>
      <c r="B26" s="33"/>
      <c r="C26" s="11" t="s">
        <v>91</v>
      </c>
    </row>
    <row r="27" spans="1:3" ht="33.75" outlineLevel="1">
      <c r="A27" s="12" t="s">
        <v>388</v>
      </c>
      <c r="B27" s="11" t="s">
        <v>389</v>
      </c>
      <c r="C27" s="23"/>
    </row>
    <row r="28" spans="1:3" ht="22.5" outlineLevel="1">
      <c r="A28" s="12" t="s">
        <v>390</v>
      </c>
      <c r="B28" s="11" t="s">
        <v>391</v>
      </c>
      <c r="C28" s="24"/>
    </row>
    <row r="29" spans="1:3" outlineLevel="1">
      <c r="A29" s="12" t="s">
        <v>387</v>
      </c>
      <c r="B29" s="11" t="s">
        <v>392</v>
      </c>
      <c r="C29" s="23"/>
    </row>
    <row r="30" spans="1:3" outlineLevel="1"/>
    <row r="31" spans="1:3" outlineLevel="1"/>
    <row r="32" spans="1:3" collapsed="1"/>
  </sheetData>
  <mergeCells count="4">
    <mergeCell ref="A4:B5"/>
    <mergeCell ref="A11:B12"/>
    <mergeCell ref="A18:B19"/>
    <mergeCell ref="A25:B26"/>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activeCell="C10" sqref="C10"/>
      <selection pane="bottomLeft"/>
    </sheetView>
  </sheetViews>
  <sheetFormatPr defaultRowHeight="15"/>
  <cols>
    <col min="1" max="2" width="15" customWidth="1"/>
    <col min="3" max="3" width="17.5703125" customWidth="1"/>
    <col min="4" max="5" width="15" customWidth="1"/>
  </cols>
  <sheetData>
    <row r="1" spans="1:5" ht="15" customHeight="1">
      <c r="A1" s="30" t="s">
        <v>274</v>
      </c>
      <c r="B1" s="9" t="s">
        <v>123</v>
      </c>
    </row>
    <row r="2" spans="1:5" ht="15" customHeight="1"/>
    <row r="3" spans="1:5" ht="45">
      <c r="A3" s="33"/>
      <c r="B3" s="10" t="s">
        <v>393</v>
      </c>
      <c r="C3" s="10" t="s">
        <v>277</v>
      </c>
      <c r="D3" s="10" t="s">
        <v>394</v>
      </c>
      <c r="E3" s="10" t="s">
        <v>395</v>
      </c>
    </row>
    <row r="4" spans="1:5">
      <c r="A4" s="33"/>
      <c r="B4" s="11" t="s">
        <v>91</v>
      </c>
      <c r="C4" s="11" t="s">
        <v>94</v>
      </c>
      <c r="D4" s="11" t="s">
        <v>97</v>
      </c>
      <c r="E4" s="11" t="s">
        <v>100</v>
      </c>
    </row>
    <row r="5" spans="1:5" ht="33.75">
      <c r="A5" s="12" t="s">
        <v>396</v>
      </c>
      <c r="B5" s="13"/>
      <c r="C5" s="13"/>
      <c r="D5" s="6"/>
      <c r="E5" s="25"/>
    </row>
    <row r="6" spans="1:5" ht="15" customHeight="1"/>
  </sheetData>
  <mergeCells count="1">
    <mergeCell ref="A3:A4"/>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activeCell="A15" sqref="A15"/>
      <selection pane="bottomLeft"/>
    </sheetView>
  </sheetViews>
  <sheetFormatPr defaultRowHeight="15"/>
  <cols>
    <col min="1" max="1" width="60.7109375" customWidth="1"/>
    <col min="2" max="2" width="10" customWidth="1"/>
    <col min="3" max="3" width="15" customWidth="1"/>
  </cols>
  <sheetData>
    <row r="1" spans="1:3">
      <c r="A1" s="30" t="s">
        <v>274</v>
      </c>
      <c r="B1" s="9" t="s">
        <v>222</v>
      </c>
    </row>
    <row r="3" spans="1:3">
      <c r="A3" s="33"/>
      <c r="B3" s="33"/>
      <c r="C3" s="4" t="s">
        <v>293</v>
      </c>
    </row>
    <row r="4" spans="1:3">
      <c r="A4" s="12" t="s">
        <v>311</v>
      </c>
      <c r="B4" s="11" t="s">
        <v>91</v>
      </c>
      <c r="C4" s="16"/>
    </row>
    <row r="5" spans="1:3" ht="45">
      <c r="A5" s="12" t="s">
        <v>1207</v>
      </c>
      <c r="B5" s="11" t="s">
        <v>94</v>
      </c>
      <c r="C5" s="7"/>
    </row>
    <row r="6" spans="1:3" ht="123.75">
      <c r="A6" s="12" t="s">
        <v>1208</v>
      </c>
      <c r="B6" s="11" t="s">
        <v>97</v>
      </c>
      <c r="C6" s="24"/>
    </row>
  </sheetData>
  <mergeCells count="1">
    <mergeCell ref="A3:B3"/>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_dropDownSheet!$A$26:$C$26</xm:f>
          </x14:formula1>
          <xm:sqref>C4</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activeCell="A15" sqref="A15"/>
      <selection pane="bottomLeft"/>
    </sheetView>
  </sheetViews>
  <sheetFormatPr defaultRowHeight="15"/>
  <cols>
    <col min="1" max="1" width="37" customWidth="1"/>
    <col min="2" max="2" width="10" customWidth="1"/>
    <col min="3" max="3" width="15" customWidth="1"/>
  </cols>
  <sheetData>
    <row r="1" spans="1:3" ht="15" customHeight="1">
      <c r="A1" s="30" t="s">
        <v>274</v>
      </c>
      <c r="B1" s="9" t="s">
        <v>225</v>
      </c>
    </row>
    <row r="2" spans="1:3" ht="15" customHeight="1"/>
    <row r="3" spans="1:3">
      <c r="A3" s="33"/>
      <c r="B3" s="33"/>
      <c r="C3" s="4" t="s">
        <v>293</v>
      </c>
    </row>
    <row r="4" spans="1:3" ht="67.5">
      <c r="A4" s="12" t="s">
        <v>1209</v>
      </c>
      <c r="B4" s="11" t="s">
        <v>91</v>
      </c>
      <c r="C4" s="24"/>
    </row>
    <row r="5" spans="1:3" ht="15" customHeight="1"/>
  </sheetData>
  <mergeCells count="1">
    <mergeCell ref="A3:B3"/>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activeCell="A15" sqref="A15"/>
      <selection pane="bottomLeft"/>
    </sheetView>
  </sheetViews>
  <sheetFormatPr defaultRowHeight="15"/>
  <cols>
    <col min="1" max="1" width="42.28515625" customWidth="1"/>
    <col min="2" max="2" width="10" customWidth="1"/>
    <col min="3" max="3" width="15" customWidth="1"/>
  </cols>
  <sheetData>
    <row r="1" spans="1:3">
      <c r="A1" s="30" t="s">
        <v>274</v>
      </c>
      <c r="B1" s="9" t="s">
        <v>228</v>
      </c>
    </row>
    <row r="3" spans="1:3">
      <c r="A3" s="9" t="s">
        <v>1210</v>
      </c>
      <c r="B3" s="26" t="s">
        <v>289</v>
      </c>
    </row>
    <row r="4" spans="1:3">
      <c r="A4" s="33"/>
      <c r="B4" s="33"/>
      <c r="C4" s="4" t="s">
        <v>293</v>
      </c>
    </row>
    <row r="5" spans="1:3" ht="78.75">
      <c r="A5" s="12" t="s">
        <v>1211</v>
      </c>
      <c r="B5" s="11" t="s">
        <v>91</v>
      </c>
      <c r="C5" s="24"/>
    </row>
    <row r="6" spans="1:3" ht="90">
      <c r="A6" s="12" t="s">
        <v>1212</v>
      </c>
      <c r="B6" s="11" t="s">
        <v>94</v>
      </c>
      <c r="C6" s="7"/>
    </row>
    <row r="7" spans="1:3" ht="101.25">
      <c r="A7" s="12" t="s">
        <v>1213</v>
      </c>
      <c r="B7" s="11" t="s">
        <v>97</v>
      </c>
      <c r="C7" s="24"/>
    </row>
    <row r="8" spans="1:3" ht="67.5">
      <c r="A8" s="12" t="s">
        <v>1214</v>
      </c>
      <c r="B8" s="11" t="s">
        <v>100</v>
      </c>
      <c r="C8" s="7"/>
    </row>
    <row r="9" spans="1:3" ht="56.25">
      <c r="A9" s="12" t="s">
        <v>1215</v>
      </c>
      <c r="B9" s="11" t="s">
        <v>103</v>
      </c>
      <c r="C9" s="24"/>
    </row>
  </sheetData>
  <mergeCells count="1">
    <mergeCell ref="A4:B4"/>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1"/>
  <sheetViews>
    <sheetView workbookViewId="0">
      <pane ySplit="1" topLeftCell="A2" activePane="bottomLeft" state="frozen"/>
      <selection activeCell="A15" sqref="A15"/>
      <selection pane="bottomLeft"/>
    </sheetView>
  </sheetViews>
  <sheetFormatPr defaultRowHeight="15"/>
  <cols>
    <col min="1" max="1" width="15" customWidth="1"/>
    <col min="2" max="2" width="48.42578125" customWidth="1"/>
    <col min="3" max="18" width="15" customWidth="1"/>
  </cols>
  <sheetData>
    <row r="1" spans="1:18">
      <c r="A1" s="30" t="s">
        <v>274</v>
      </c>
      <c r="B1" s="9" t="s">
        <v>231</v>
      </c>
    </row>
    <row r="3" spans="1:18">
      <c r="A3" s="9" t="s">
        <v>1210</v>
      </c>
      <c r="B3" s="26" t="s">
        <v>289</v>
      </c>
    </row>
    <row r="4" spans="1:18">
      <c r="A4" s="9"/>
      <c r="C4" s="32" t="s">
        <v>293</v>
      </c>
      <c r="D4" s="32"/>
      <c r="E4" s="32"/>
      <c r="F4" s="32"/>
      <c r="G4" s="32"/>
      <c r="H4" s="32"/>
      <c r="I4" s="32"/>
      <c r="J4" s="32"/>
      <c r="K4" s="32"/>
      <c r="L4" s="32"/>
      <c r="M4" s="32"/>
      <c r="N4" s="32"/>
      <c r="O4" s="32"/>
      <c r="P4" s="32"/>
      <c r="Q4" s="32"/>
      <c r="R4" s="32"/>
    </row>
    <row r="5" spans="1:18">
      <c r="C5" s="32" t="s">
        <v>1216</v>
      </c>
      <c r="D5" s="32"/>
      <c r="E5" s="32"/>
      <c r="F5" s="32"/>
      <c r="G5" s="32"/>
      <c r="H5" s="32"/>
      <c r="I5" s="32"/>
      <c r="J5" s="32"/>
      <c r="K5" s="32" t="s">
        <v>1217</v>
      </c>
      <c r="L5" s="32"/>
      <c r="M5" s="32"/>
      <c r="N5" s="32"/>
      <c r="O5" s="32"/>
      <c r="P5" s="32"/>
      <c r="Q5" s="32"/>
      <c r="R5" s="32"/>
    </row>
    <row r="6" spans="1:18">
      <c r="C6" s="32" t="s">
        <v>1218</v>
      </c>
      <c r="D6" s="32"/>
      <c r="E6" s="32"/>
      <c r="F6" s="32"/>
      <c r="G6" s="32" t="s">
        <v>1219</v>
      </c>
      <c r="H6" s="32"/>
      <c r="I6" s="32"/>
      <c r="J6" s="32"/>
      <c r="K6" s="32" t="s">
        <v>1218</v>
      </c>
      <c r="L6" s="32"/>
      <c r="M6" s="32"/>
      <c r="N6" s="32"/>
      <c r="O6" s="32" t="s">
        <v>1219</v>
      </c>
      <c r="P6" s="32"/>
      <c r="Q6" s="32"/>
      <c r="R6" s="32"/>
    </row>
    <row r="7" spans="1:18">
      <c r="C7" s="32" t="s">
        <v>1220</v>
      </c>
      <c r="D7" s="32"/>
      <c r="E7" s="32" t="s">
        <v>1221</v>
      </c>
      <c r="F7" s="32"/>
      <c r="G7" s="32" t="s">
        <v>1220</v>
      </c>
      <c r="H7" s="32"/>
      <c r="I7" s="32" t="s">
        <v>1221</v>
      </c>
      <c r="J7" s="32"/>
      <c r="K7" s="32" t="s">
        <v>1220</v>
      </c>
      <c r="L7" s="32"/>
      <c r="M7" s="32" t="s">
        <v>1221</v>
      </c>
      <c r="N7" s="32"/>
      <c r="O7" s="32" t="s">
        <v>1220</v>
      </c>
      <c r="P7" s="32"/>
      <c r="Q7" s="32" t="s">
        <v>1221</v>
      </c>
      <c r="R7" s="32"/>
    </row>
    <row r="8" spans="1:18">
      <c r="C8" s="10" t="s">
        <v>1222</v>
      </c>
      <c r="D8" s="10" t="s">
        <v>1223</v>
      </c>
      <c r="E8" s="10" t="s">
        <v>1222</v>
      </c>
      <c r="F8" s="10" t="s">
        <v>1223</v>
      </c>
      <c r="G8" s="10" t="s">
        <v>1222</v>
      </c>
      <c r="H8" s="10" t="s">
        <v>1223</v>
      </c>
      <c r="I8" s="10" t="s">
        <v>1222</v>
      </c>
      <c r="J8" s="10" t="s">
        <v>1223</v>
      </c>
      <c r="K8" s="10" t="s">
        <v>1222</v>
      </c>
      <c r="L8" s="10" t="s">
        <v>1223</v>
      </c>
      <c r="M8" s="10" t="s">
        <v>1222</v>
      </c>
      <c r="N8" s="10" t="s">
        <v>1223</v>
      </c>
      <c r="O8" s="10" t="s">
        <v>1222</v>
      </c>
      <c r="P8" s="10" t="s">
        <v>1223</v>
      </c>
      <c r="Q8" s="10" t="s">
        <v>1222</v>
      </c>
      <c r="R8" s="10" t="s">
        <v>1223</v>
      </c>
    </row>
    <row r="9" spans="1:18" ht="22.5">
      <c r="A9" s="17" t="s">
        <v>571</v>
      </c>
      <c r="B9" s="17"/>
      <c r="C9" s="11" t="s">
        <v>91</v>
      </c>
      <c r="D9" s="11" t="s">
        <v>94</v>
      </c>
      <c r="E9" s="11" t="s">
        <v>97</v>
      </c>
      <c r="F9" s="11" t="s">
        <v>100</v>
      </c>
      <c r="G9" s="11" t="s">
        <v>103</v>
      </c>
      <c r="H9" s="11" t="s">
        <v>106</v>
      </c>
      <c r="I9" s="11" t="s">
        <v>109</v>
      </c>
      <c r="J9" s="11" t="s">
        <v>112</v>
      </c>
      <c r="K9" s="11" t="s">
        <v>115</v>
      </c>
      <c r="L9" s="11" t="s">
        <v>118</v>
      </c>
      <c r="M9" s="11" t="s">
        <v>121</v>
      </c>
      <c r="N9" s="11" t="s">
        <v>124</v>
      </c>
      <c r="O9" s="11" t="s">
        <v>127</v>
      </c>
      <c r="P9" s="11" t="s">
        <v>130</v>
      </c>
      <c r="Q9" s="11" t="s">
        <v>133</v>
      </c>
      <c r="R9" s="11" t="s">
        <v>136</v>
      </c>
    </row>
    <row r="10" spans="1:18" ht="78.75">
      <c r="A10" s="35" t="s">
        <v>572</v>
      </c>
      <c r="B10" s="12" t="s">
        <v>1224</v>
      </c>
      <c r="C10" s="7"/>
      <c r="D10" s="7"/>
      <c r="E10" s="7"/>
      <c r="F10" s="7"/>
      <c r="G10" s="7"/>
      <c r="H10" s="7"/>
      <c r="I10" s="7"/>
      <c r="J10" s="7"/>
      <c r="K10" s="7"/>
      <c r="L10" s="7"/>
      <c r="M10" s="7"/>
      <c r="N10" s="7"/>
      <c r="O10" s="7"/>
      <c r="P10" s="7"/>
      <c r="Q10" s="7"/>
      <c r="R10" s="7"/>
    </row>
    <row r="11" spans="1:18" ht="33.75">
      <c r="A11" s="35"/>
      <c r="B11" s="12" t="s">
        <v>1225</v>
      </c>
      <c r="C11" s="24"/>
      <c r="D11" s="24"/>
      <c r="E11" s="24"/>
      <c r="F11" s="24"/>
      <c r="G11" s="24"/>
      <c r="H11" s="24"/>
      <c r="I11" s="24"/>
      <c r="J11" s="24"/>
      <c r="K11" s="24"/>
      <c r="L11" s="24"/>
      <c r="M11" s="24"/>
      <c r="N11" s="24"/>
      <c r="O11" s="24"/>
      <c r="P11" s="24"/>
      <c r="Q11" s="24"/>
      <c r="R11" s="24"/>
    </row>
  </sheetData>
  <mergeCells count="16">
    <mergeCell ref="C4:R4"/>
    <mergeCell ref="C5:J5"/>
    <mergeCell ref="K5:R5"/>
    <mergeCell ref="C6:F6"/>
    <mergeCell ref="G6:J6"/>
    <mergeCell ref="K6:N6"/>
    <mergeCell ref="O6:R6"/>
    <mergeCell ref="M7:N7"/>
    <mergeCell ref="O7:P7"/>
    <mergeCell ref="Q7:R7"/>
    <mergeCell ref="A10:A11"/>
    <mergeCell ref="C7:D7"/>
    <mergeCell ref="E7:F7"/>
    <mergeCell ref="G7:H7"/>
    <mergeCell ref="I7:J7"/>
    <mergeCell ref="K7:L7"/>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_dropDownSheet!$A$16:$MK$16</xm:f>
          </x14:formula1>
          <xm:sqref>A10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11"/>
  <sheetViews>
    <sheetView workbookViewId="0">
      <pane ySplit="1" topLeftCell="A2" activePane="bottomLeft" state="frozen"/>
      <selection activeCell="A15" sqref="A15"/>
      <selection pane="bottomLeft"/>
    </sheetView>
  </sheetViews>
  <sheetFormatPr defaultRowHeight="15"/>
  <cols>
    <col min="1" max="2" width="15" customWidth="1"/>
    <col min="3" max="3" width="39.5703125" customWidth="1"/>
    <col min="4" max="19" width="15" customWidth="1"/>
  </cols>
  <sheetData>
    <row r="1" spans="1:19">
      <c r="A1" s="30" t="s">
        <v>274</v>
      </c>
      <c r="B1" s="9" t="s">
        <v>234</v>
      </c>
    </row>
    <row r="3" spans="1:19">
      <c r="A3" s="9" t="s">
        <v>1210</v>
      </c>
      <c r="B3" s="26" t="s">
        <v>289</v>
      </c>
    </row>
    <row r="4" spans="1:19">
      <c r="A4" s="9"/>
      <c r="D4" s="32" t="s">
        <v>293</v>
      </c>
      <c r="E4" s="32"/>
      <c r="F4" s="32"/>
      <c r="G4" s="32"/>
      <c r="H4" s="32"/>
      <c r="I4" s="32"/>
      <c r="J4" s="32"/>
      <c r="K4" s="32"/>
      <c r="L4" s="32"/>
      <c r="M4" s="32"/>
      <c r="N4" s="32"/>
      <c r="O4" s="32"/>
      <c r="P4" s="32"/>
      <c r="Q4" s="32"/>
      <c r="R4" s="32"/>
      <c r="S4" s="32"/>
    </row>
    <row r="5" spans="1:19">
      <c r="D5" s="32" t="s">
        <v>1216</v>
      </c>
      <c r="E5" s="32"/>
      <c r="F5" s="32"/>
      <c r="G5" s="32"/>
      <c r="H5" s="32"/>
      <c r="I5" s="32"/>
      <c r="J5" s="32"/>
      <c r="K5" s="32"/>
      <c r="L5" s="32" t="s">
        <v>1217</v>
      </c>
      <c r="M5" s="32"/>
      <c r="N5" s="32"/>
      <c r="O5" s="32"/>
      <c r="P5" s="32"/>
      <c r="Q5" s="32"/>
      <c r="R5" s="32"/>
      <c r="S5" s="32"/>
    </row>
    <row r="6" spans="1:19">
      <c r="D6" s="32" t="s">
        <v>1218</v>
      </c>
      <c r="E6" s="32"/>
      <c r="F6" s="32"/>
      <c r="G6" s="32"/>
      <c r="H6" s="32" t="s">
        <v>1219</v>
      </c>
      <c r="I6" s="32"/>
      <c r="J6" s="32"/>
      <c r="K6" s="32"/>
      <c r="L6" s="32" t="s">
        <v>1218</v>
      </c>
      <c r="M6" s="32"/>
      <c r="N6" s="32"/>
      <c r="O6" s="32"/>
      <c r="P6" s="32" t="s">
        <v>1219</v>
      </c>
      <c r="Q6" s="32"/>
      <c r="R6" s="32"/>
      <c r="S6" s="32"/>
    </row>
    <row r="7" spans="1:19">
      <c r="D7" s="32" t="s">
        <v>1220</v>
      </c>
      <c r="E7" s="32"/>
      <c r="F7" s="32" t="s">
        <v>1221</v>
      </c>
      <c r="G7" s="32"/>
      <c r="H7" s="32" t="s">
        <v>1220</v>
      </c>
      <c r="I7" s="32"/>
      <c r="J7" s="32" t="s">
        <v>1221</v>
      </c>
      <c r="K7" s="32"/>
      <c r="L7" s="32" t="s">
        <v>1220</v>
      </c>
      <c r="M7" s="32"/>
      <c r="N7" s="32" t="s">
        <v>1221</v>
      </c>
      <c r="O7" s="32"/>
      <c r="P7" s="32" t="s">
        <v>1220</v>
      </c>
      <c r="Q7" s="32"/>
      <c r="R7" s="32" t="s">
        <v>1221</v>
      </c>
      <c r="S7" s="32"/>
    </row>
    <row r="8" spans="1:19">
      <c r="D8" s="10" t="s">
        <v>1222</v>
      </c>
      <c r="E8" s="10" t="s">
        <v>1223</v>
      </c>
      <c r="F8" s="10" t="s">
        <v>1222</v>
      </c>
      <c r="G8" s="10" t="s">
        <v>1223</v>
      </c>
      <c r="H8" s="10" t="s">
        <v>1222</v>
      </c>
      <c r="I8" s="10" t="s">
        <v>1223</v>
      </c>
      <c r="J8" s="10" t="s">
        <v>1222</v>
      </c>
      <c r="K8" s="10" t="s">
        <v>1223</v>
      </c>
      <c r="L8" s="10" t="s">
        <v>1222</v>
      </c>
      <c r="M8" s="10" t="s">
        <v>1223</v>
      </c>
      <c r="N8" s="10" t="s">
        <v>1222</v>
      </c>
      <c r="O8" s="10" t="s">
        <v>1223</v>
      </c>
      <c r="P8" s="10" t="s">
        <v>1222</v>
      </c>
      <c r="Q8" s="10" t="s">
        <v>1223</v>
      </c>
      <c r="R8" s="10" t="s">
        <v>1222</v>
      </c>
      <c r="S8" s="10" t="s">
        <v>1223</v>
      </c>
    </row>
    <row r="9" spans="1:19" ht="33.75">
      <c r="A9" s="17" t="s">
        <v>571</v>
      </c>
      <c r="B9" s="17" t="s">
        <v>1226</v>
      </c>
      <c r="C9" s="17"/>
      <c r="D9" s="11" t="s">
        <v>91</v>
      </c>
      <c r="E9" s="11" t="s">
        <v>94</v>
      </c>
      <c r="F9" s="11" t="s">
        <v>97</v>
      </c>
      <c r="G9" s="11" t="s">
        <v>100</v>
      </c>
      <c r="H9" s="11" t="s">
        <v>103</v>
      </c>
      <c r="I9" s="11" t="s">
        <v>106</v>
      </c>
      <c r="J9" s="11" t="s">
        <v>109</v>
      </c>
      <c r="K9" s="11" t="s">
        <v>112</v>
      </c>
      <c r="L9" s="11" t="s">
        <v>115</v>
      </c>
      <c r="M9" s="11" t="s">
        <v>118</v>
      </c>
      <c r="N9" s="11" t="s">
        <v>121</v>
      </c>
      <c r="O9" s="11" t="s">
        <v>124</v>
      </c>
      <c r="P9" s="11" t="s">
        <v>127</v>
      </c>
      <c r="Q9" s="11" t="s">
        <v>130</v>
      </c>
      <c r="R9" s="11" t="s">
        <v>133</v>
      </c>
      <c r="S9" s="11" t="s">
        <v>136</v>
      </c>
    </row>
    <row r="10" spans="1:19" ht="45">
      <c r="A10" s="35" t="s">
        <v>572</v>
      </c>
      <c r="B10" s="35" t="s">
        <v>1227</v>
      </c>
      <c r="C10" s="12" t="s">
        <v>1236</v>
      </c>
      <c r="D10" s="7"/>
      <c r="E10" s="7"/>
      <c r="F10" s="7"/>
      <c r="G10" s="7"/>
      <c r="H10" s="7"/>
      <c r="I10" s="7"/>
      <c r="J10" s="7"/>
      <c r="K10" s="7"/>
      <c r="L10" s="7"/>
      <c r="M10" s="7"/>
      <c r="N10" s="7"/>
      <c r="O10" s="7"/>
      <c r="P10" s="7"/>
      <c r="Q10" s="7"/>
      <c r="R10" s="7"/>
      <c r="S10" s="7"/>
    </row>
    <row r="11" spans="1:19" ht="56.25">
      <c r="A11" s="35"/>
      <c r="B11" s="35"/>
      <c r="C11" s="12" t="s">
        <v>1237</v>
      </c>
      <c r="D11" s="28"/>
      <c r="E11" s="28"/>
      <c r="F11" s="28"/>
      <c r="G11" s="28"/>
      <c r="H11" s="28"/>
      <c r="I11" s="28"/>
      <c r="J11" s="28"/>
      <c r="K11" s="28"/>
      <c r="L11" s="28"/>
      <c r="M11" s="28"/>
      <c r="N11" s="28"/>
      <c r="O11" s="28"/>
      <c r="P11" s="28"/>
      <c r="Q11" s="28"/>
      <c r="R11" s="28"/>
      <c r="S11" s="28"/>
    </row>
  </sheetData>
  <mergeCells count="17">
    <mergeCell ref="D4:S4"/>
    <mergeCell ref="D5:K5"/>
    <mergeCell ref="L5:S5"/>
    <mergeCell ref="D6:G6"/>
    <mergeCell ref="H6:K6"/>
    <mergeCell ref="L6:O6"/>
    <mergeCell ref="P6:S6"/>
    <mergeCell ref="N7:O7"/>
    <mergeCell ref="P7:Q7"/>
    <mergeCell ref="R7:S7"/>
    <mergeCell ref="A10:A11"/>
    <mergeCell ref="B10:B11"/>
    <mergeCell ref="D7:E7"/>
    <mergeCell ref="F7:G7"/>
    <mergeCell ref="H7:I7"/>
    <mergeCell ref="J7:K7"/>
    <mergeCell ref="L7:M7"/>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_dropDownSheet!$A$16:$MK$16</xm:f>
          </x14:formula1>
          <xm:sqref>A10</xm:sqref>
        </x14:dataValidation>
        <x14:dataValidation type="list" allowBlank="1" showInputMessage="1" showErrorMessage="1">
          <x14:formula1>
            <xm:f>_dropDownSheet!$A$27:$I$27</xm:f>
          </x14:formula1>
          <xm:sqref>B10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3"/>
  <sheetViews>
    <sheetView workbookViewId="0">
      <pane ySplit="1" topLeftCell="A2" activePane="bottomLeft" state="frozen"/>
      <selection activeCell="A15" sqref="A15"/>
      <selection pane="bottomLeft"/>
    </sheetView>
  </sheetViews>
  <sheetFormatPr defaultRowHeight="15"/>
  <cols>
    <col min="1" max="3" width="15" customWidth="1"/>
    <col min="4" max="4" width="32.85546875" customWidth="1"/>
    <col min="5" max="20" width="15" customWidth="1"/>
  </cols>
  <sheetData>
    <row r="1" spans="1:20">
      <c r="A1" s="30" t="s">
        <v>274</v>
      </c>
      <c r="B1" s="9" t="s">
        <v>237</v>
      </c>
    </row>
    <row r="3" spans="1:20">
      <c r="A3" s="9" t="s">
        <v>1210</v>
      </c>
      <c r="B3" s="26" t="s">
        <v>289</v>
      </c>
    </row>
    <row r="4" spans="1:20">
      <c r="A4" s="9"/>
      <c r="E4" s="32" t="s">
        <v>538</v>
      </c>
      <c r="F4" s="32"/>
      <c r="G4" s="32"/>
      <c r="H4" s="32"/>
      <c r="I4" s="32"/>
      <c r="J4" s="32"/>
      <c r="K4" s="32"/>
      <c r="L4" s="32"/>
      <c r="M4" s="32"/>
      <c r="N4" s="32"/>
      <c r="O4" s="32"/>
      <c r="P4" s="32"/>
      <c r="Q4" s="32"/>
      <c r="R4" s="32"/>
      <c r="S4" s="32"/>
      <c r="T4" s="32"/>
    </row>
    <row r="5" spans="1:20">
      <c r="E5" s="32" t="s">
        <v>1216</v>
      </c>
      <c r="F5" s="32"/>
      <c r="G5" s="32"/>
      <c r="H5" s="32"/>
      <c r="I5" s="32"/>
      <c r="J5" s="32"/>
      <c r="K5" s="32"/>
      <c r="L5" s="32"/>
      <c r="M5" s="32" t="s">
        <v>1217</v>
      </c>
      <c r="N5" s="32"/>
      <c r="O5" s="32"/>
      <c r="P5" s="32"/>
      <c r="Q5" s="32"/>
      <c r="R5" s="32"/>
      <c r="S5" s="32"/>
      <c r="T5" s="32"/>
    </row>
    <row r="6" spans="1:20">
      <c r="E6" s="32" t="s">
        <v>1218</v>
      </c>
      <c r="F6" s="32"/>
      <c r="G6" s="32"/>
      <c r="H6" s="32"/>
      <c r="I6" s="32" t="s">
        <v>1219</v>
      </c>
      <c r="J6" s="32"/>
      <c r="K6" s="32"/>
      <c r="L6" s="32"/>
      <c r="M6" s="32" t="s">
        <v>1218</v>
      </c>
      <c r="N6" s="32"/>
      <c r="O6" s="32"/>
      <c r="P6" s="32"/>
      <c r="Q6" s="32" t="s">
        <v>1219</v>
      </c>
      <c r="R6" s="32"/>
      <c r="S6" s="32"/>
      <c r="T6" s="32"/>
    </row>
    <row r="7" spans="1:20">
      <c r="E7" s="32" t="s">
        <v>1220</v>
      </c>
      <c r="F7" s="32"/>
      <c r="G7" s="32" t="s">
        <v>1221</v>
      </c>
      <c r="H7" s="32"/>
      <c r="I7" s="32" t="s">
        <v>1220</v>
      </c>
      <c r="J7" s="32"/>
      <c r="K7" s="32" t="s">
        <v>1221</v>
      </c>
      <c r="L7" s="32"/>
      <c r="M7" s="32" t="s">
        <v>1220</v>
      </c>
      <c r="N7" s="32"/>
      <c r="O7" s="32" t="s">
        <v>1221</v>
      </c>
      <c r="P7" s="32"/>
      <c r="Q7" s="32" t="s">
        <v>1220</v>
      </c>
      <c r="R7" s="32"/>
      <c r="S7" s="32" t="s">
        <v>1221</v>
      </c>
      <c r="T7" s="32"/>
    </row>
    <row r="8" spans="1:20">
      <c r="E8" s="10" t="s">
        <v>1222</v>
      </c>
      <c r="F8" s="10" t="s">
        <v>1223</v>
      </c>
      <c r="G8" s="10" t="s">
        <v>1222</v>
      </c>
      <c r="H8" s="10" t="s">
        <v>1223</v>
      </c>
      <c r="I8" s="10" t="s">
        <v>1222</v>
      </c>
      <c r="J8" s="10" t="s">
        <v>1223</v>
      </c>
      <c r="K8" s="10" t="s">
        <v>1222</v>
      </c>
      <c r="L8" s="10" t="s">
        <v>1223</v>
      </c>
      <c r="M8" s="10" t="s">
        <v>1222</v>
      </c>
      <c r="N8" s="10" t="s">
        <v>1223</v>
      </c>
      <c r="O8" s="10" t="s">
        <v>1222</v>
      </c>
      <c r="P8" s="10" t="s">
        <v>1223</v>
      </c>
      <c r="Q8" s="10" t="s">
        <v>1222</v>
      </c>
      <c r="R8" s="10" t="s">
        <v>1223</v>
      </c>
      <c r="S8" s="10" t="s">
        <v>1222</v>
      </c>
      <c r="T8" s="10" t="s">
        <v>1223</v>
      </c>
    </row>
    <row r="9" spans="1:20" ht="33.75">
      <c r="A9" s="17" t="s">
        <v>571</v>
      </c>
      <c r="B9" s="17" t="s">
        <v>1238</v>
      </c>
      <c r="C9" s="17" t="s">
        <v>1226</v>
      </c>
      <c r="D9" s="17"/>
      <c r="E9" s="11" t="s">
        <v>91</v>
      </c>
      <c r="F9" s="11" t="s">
        <v>94</v>
      </c>
      <c r="G9" s="11" t="s">
        <v>97</v>
      </c>
      <c r="H9" s="11" t="s">
        <v>100</v>
      </c>
      <c r="I9" s="11" t="s">
        <v>103</v>
      </c>
      <c r="J9" s="11" t="s">
        <v>106</v>
      </c>
      <c r="K9" s="11" t="s">
        <v>109</v>
      </c>
      <c r="L9" s="11" t="s">
        <v>112</v>
      </c>
      <c r="M9" s="11" t="s">
        <v>115</v>
      </c>
      <c r="N9" s="11" t="s">
        <v>118</v>
      </c>
      <c r="O9" s="11" t="s">
        <v>121</v>
      </c>
      <c r="P9" s="11" t="s">
        <v>124</v>
      </c>
      <c r="Q9" s="11" t="s">
        <v>127</v>
      </c>
      <c r="R9" s="11" t="s">
        <v>130</v>
      </c>
      <c r="S9" s="11" t="s">
        <v>133</v>
      </c>
      <c r="T9" s="11" t="s">
        <v>136</v>
      </c>
    </row>
    <row r="10" spans="1:20" ht="33.75">
      <c r="A10" s="35" t="s">
        <v>572</v>
      </c>
      <c r="B10" s="35" t="s">
        <v>1239</v>
      </c>
      <c r="C10" s="35" t="s">
        <v>1227</v>
      </c>
      <c r="D10" s="12" t="s">
        <v>1246</v>
      </c>
      <c r="E10" s="7"/>
      <c r="F10" s="7"/>
      <c r="G10" s="7"/>
      <c r="H10" s="7"/>
      <c r="I10" s="7"/>
      <c r="J10" s="7"/>
      <c r="K10" s="7"/>
      <c r="L10" s="7"/>
      <c r="M10" s="7"/>
      <c r="N10" s="7"/>
      <c r="O10" s="7"/>
      <c r="P10" s="7"/>
      <c r="Q10" s="7"/>
      <c r="R10" s="7"/>
      <c r="S10" s="7"/>
      <c r="T10" s="7"/>
    </row>
    <row r="11" spans="1:20" ht="180">
      <c r="A11" s="35"/>
      <c r="B11" s="35"/>
      <c r="C11" s="35"/>
      <c r="D11" s="12" t="s">
        <v>1247</v>
      </c>
      <c r="E11" s="24"/>
      <c r="F11" s="24"/>
      <c r="G11" s="24"/>
      <c r="H11" s="24"/>
      <c r="I11" s="24"/>
      <c r="J11" s="24"/>
      <c r="K11" s="24"/>
      <c r="L11" s="24"/>
      <c r="M11" s="24"/>
      <c r="N11" s="24"/>
      <c r="O11" s="24"/>
      <c r="P11" s="24"/>
      <c r="Q11" s="24"/>
      <c r="R11" s="24"/>
      <c r="S11" s="24"/>
      <c r="T11" s="24"/>
    </row>
    <row r="12" spans="1:20" ht="33.75">
      <c r="A12" s="35"/>
      <c r="B12" s="35"/>
      <c r="C12" s="35"/>
      <c r="D12" s="12" t="s">
        <v>1248</v>
      </c>
      <c r="E12" s="25"/>
      <c r="F12" s="25"/>
      <c r="G12" s="25"/>
      <c r="H12" s="25"/>
      <c r="I12" s="25"/>
      <c r="J12" s="25"/>
      <c r="K12" s="25"/>
      <c r="L12" s="25"/>
      <c r="M12" s="25"/>
      <c r="N12" s="25"/>
      <c r="O12" s="25"/>
      <c r="P12" s="25"/>
      <c r="Q12" s="25"/>
      <c r="R12" s="25"/>
      <c r="S12" s="25"/>
      <c r="T12" s="25"/>
    </row>
    <row r="13" spans="1:20" ht="180">
      <c r="A13" s="35"/>
      <c r="B13" s="35"/>
      <c r="C13" s="35"/>
      <c r="D13" s="12" t="s">
        <v>1249</v>
      </c>
      <c r="E13" s="28"/>
      <c r="F13" s="28"/>
      <c r="G13" s="28"/>
      <c r="H13" s="28"/>
      <c r="I13" s="28"/>
      <c r="J13" s="28"/>
      <c r="K13" s="28"/>
      <c r="L13" s="28"/>
      <c r="M13" s="28"/>
      <c r="N13" s="28"/>
      <c r="O13" s="28"/>
      <c r="P13" s="28"/>
      <c r="Q13" s="28"/>
      <c r="R13" s="28"/>
      <c r="S13" s="28"/>
      <c r="T13" s="28"/>
    </row>
  </sheetData>
  <mergeCells count="18">
    <mergeCell ref="E4:T4"/>
    <mergeCell ref="E5:L5"/>
    <mergeCell ref="M5:T5"/>
    <mergeCell ref="E6:H6"/>
    <mergeCell ref="I6:L6"/>
    <mergeCell ref="M6:P6"/>
    <mergeCell ref="Q6:T6"/>
    <mergeCell ref="O7:P7"/>
    <mergeCell ref="Q7:R7"/>
    <mergeCell ref="S7:T7"/>
    <mergeCell ref="A10:A13"/>
    <mergeCell ref="B10:B13"/>
    <mergeCell ref="C10:C13"/>
    <mergeCell ref="E7:F7"/>
    <mergeCell ref="G7:H7"/>
    <mergeCell ref="I7:J7"/>
    <mergeCell ref="K7:L7"/>
    <mergeCell ref="M7:N7"/>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_dropDownSheet!$A$16:$MK$16</xm:f>
          </x14:formula1>
          <xm:sqref>A10</xm:sqref>
        </x14:dataValidation>
        <x14:dataValidation type="list" allowBlank="1" showInputMessage="1" showErrorMessage="1">
          <x14:formula1>
            <xm:f>_dropDownSheet!$A$28:$G$28</xm:f>
          </x14:formula1>
          <xm:sqref>B10</xm:sqref>
        </x14:dataValidation>
        <x14:dataValidation type="list" allowBlank="1" showInputMessage="1" showErrorMessage="1">
          <x14:formula1>
            <xm:f>_dropDownSheet!$A$27:$I$27</xm:f>
          </x14:formula1>
          <xm:sqref>C10</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activeCell="A15" sqref="A15"/>
      <selection pane="bottomLeft"/>
    </sheetView>
  </sheetViews>
  <sheetFormatPr defaultRowHeight="15"/>
  <cols>
    <col min="1" max="2" width="15" customWidth="1"/>
    <col min="3" max="3" width="21.85546875" customWidth="1"/>
    <col min="4" max="4" width="27.28515625" customWidth="1"/>
    <col min="5" max="5" width="27" customWidth="1"/>
    <col min="6" max="6" width="28.7109375" customWidth="1"/>
    <col min="7" max="7" width="31.5703125" customWidth="1"/>
    <col min="8" max="8" width="30.85546875" customWidth="1"/>
  </cols>
  <sheetData>
    <row r="1" spans="1:8" ht="15" customHeight="1">
      <c r="A1" s="30" t="s">
        <v>274</v>
      </c>
      <c r="B1" s="9" t="s">
        <v>240</v>
      </c>
    </row>
    <row r="2" spans="1:8" ht="15" customHeight="1"/>
    <row r="3" spans="1:8" ht="15" customHeight="1">
      <c r="A3" s="9" t="s">
        <v>1210</v>
      </c>
      <c r="B3" s="26" t="s">
        <v>289</v>
      </c>
    </row>
    <row r="4" spans="1:8">
      <c r="A4" s="9"/>
      <c r="C4" s="32" t="s">
        <v>293</v>
      </c>
      <c r="D4" s="32"/>
      <c r="E4" s="32"/>
      <c r="F4" s="32"/>
      <c r="G4" s="32"/>
      <c r="H4" s="32"/>
    </row>
    <row r="5" spans="1:8" ht="90">
      <c r="C5" s="10" t="s">
        <v>1250</v>
      </c>
      <c r="D5" s="10" t="s">
        <v>1251</v>
      </c>
      <c r="E5" s="10" t="s">
        <v>1252</v>
      </c>
      <c r="F5" s="10" t="s">
        <v>1253</v>
      </c>
      <c r="G5" s="10" t="s">
        <v>1254</v>
      </c>
      <c r="H5" s="10" t="s">
        <v>1255</v>
      </c>
    </row>
    <row r="6" spans="1:8" ht="33.75">
      <c r="A6" s="17" t="s">
        <v>1226</v>
      </c>
      <c r="B6" s="17" t="s">
        <v>878</v>
      </c>
      <c r="C6" s="11" t="s">
        <v>91</v>
      </c>
      <c r="D6" s="11" t="s">
        <v>94</v>
      </c>
      <c r="E6" s="11" t="s">
        <v>97</v>
      </c>
      <c r="F6" s="11" t="s">
        <v>100</v>
      </c>
      <c r="G6" s="11" t="s">
        <v>103</v>
      </c>
      <c r="H6" s="11" t="s">
        <v>106</v>
      </c>
    </row>
    <row r="7" spans="1:8">
      <c r="A7" s="18" t="s">
        <v>1227</v>
      </c>
      <c r="B7" s="18" t="s">
        <v>882</v>
      </c>
      <c r="C7" s="24"/>
      <c r="D7" s="28"/>
      <c r="E7" s="24"/>
      <c r="F7" s="28"/>
      <c r="G7" s="24"/>
      <c r="H7" s="28"/>
    </row>
  </sheetData>
  <mergeCells count="1">
    <mergeCell ref="C4:H4"/>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_dropDownSheet!$A$27:$I$27</xm:f>
          </x14:formula1>
          <xm:sqref>A7</xm:sqref>
        </x14:dataValidation>
        <x14:dataValidation type="list" allowBlank="1" showInputMessage="1" showErrorMessage="1">
          <x14:formula1>
            <xm:f>_dropDownSheet!$A$18:$FG$18</xm:f>
          </x14:formula1>
          <xm:sqref>B7</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8"/>
  <sheetViews>
    <sheetView workbookViewId="0">
      <pane ySplit="1" topLeftCell="A2" activePane="bottomLeft" state="frozen"/>
      <selection pane="bottomLeft"/>
    </sheetView>
  </sheetViews>
  <sheetFormatPr defaultRowHeight="15"/>
  <cols>
    <col min="1" max="1" width="15" customWidth="1"/>
    <col min="2" max="2" width="17.5703125" customWidth="1"/>
    <col min="3" max="5" width="15" customWidth="1"/>
    <col min="6" max="6" width="17.140625" customWidth="1"/>
    <col min="7" max="29" width="15" customWidth="1"/>
  </cols>
  <sheetData>
    <row r="1" spans="1:29" ht="15" customHeight="1">
      <c r="A1" s="30" t="s">
        <v>274</v>
      </c>
      <c r="B1" s="9" t="s">
        <v>243</v>
      </c>
    </row>
    <row r="2" spans="1:29" ht="15" customHeight="1"/>
    <row r="3" spans="1:29">
      <c r="A3" s="9"/>
      <c r="B3" s="32" t="s">
        <v>293</v>
      </c>
      <c r="C3" s="32"/>
      <c r="D3" s="32"/>
      <c r="E3" s="32"/>
      <c r="F3" s="32"/>
      <c r="G3" s="32"/>
      <c r="H3" s="32"/>
      <c r="I3" s="32"/>
      <c r="J3" s="32"/>
      <c r="K3" s="32"/>
      <c r="L3" s="32"/>
      <c r="M3" s="32"/>
      <c r="N3" s="32"/>
      <c r="O3" s="32"/>
      <c r="P3" s="32"/>
      <c r="Q3" s="32"/>
      <c r="R3" s="32"/>
      <c r="S3" s="32"/>
      <c r="T3" s="32"/>
      <c r="U3" s="32"/>
      <c r="V3" s="32"/>
      <c r="W3" s="32"/>
      <c r="X3" s="32"/>
      <c r="Y3" s="32"/>
      <c r="Z3" s="32"/>
      <c r="AA3" s="32"/>
      <c r="AB3" s="32"/>
      <c r="AC3" s="32"/>
    </row>
    <row r="4" spans="1:29">
      <c r="B4" s="32" t="s">
        <v>1256</v>
      </c>
      <c r="C4" s="32"/>
      <c r="D4" s="32"/>
      <c r="E4" s="32"/>
      <c r="F4" s="32"/>
      <c r="G4" s="32" t="s">
        <v>1257</v>
      </c>
      <c r="H4" s="32"/>
      <c r="I4" s="32"/>
      <c r="J4" s="32"/>
      <c r="K4" s="32"/>
      <c r="L4" s="32"/>
      <c r="M4" s="32"/>
      <c r="N4" s="32" t="s">
        <v>1258</v>
      </c>
      <c r="O4" s="32"/>
      <c r="P4" s="32"/>
      <c r="Q4" s="32"/>
      <c r="R4" s="32"/>
      <c r="S4" s="32"/>
      <c r="T4" s="32"/>
      <c r="U4" s="32"/>
      <c r="V4" s="32"/>
      <c r="W4" s="32"/>
      <c r="X4" s="32"/>
      <c r="Y4" s="32" t="s">
        <v>1259</v>
      </c>
      <c r="Z4" s="32"/>
      <c r="AA4" s="32"/>
      <c r="AB4" s="32"/>
      <c r="AC4" s="32" t="s">
        <v>564</v>
      </c>
    </row>
    <row r="5" spans="1:29" ht="135">
      <c r="B5" s="10" t="s">
        <v>1260</v>
      </c>
      <c r="C5" s="10" t="s">
        <v>1261</v>
      </c>
      <c r="D5" s="10" t="s">
        <v>1262</v>
      </c>
      <c r="E5" s="10" t="s">
        <v>1263</v>
      </c>
      <c r="F5" s="10" t="s">
        <v>1264</v>
      </c>
      <c r="G5" s="10" t="s">
        <v>393</v>
      </c>
      <c r="H5" s="10" t="s">
        <v>1265</v>
      </c>
      <c r="I5" s="10" t="s">
        <v>278</v>
      </c>
      <c r="J5" s="10" t="s">
        <v>1266</v>
      </c>
      <c r="K5" s="10" t="s">
        <v>1267</v>
      </c>
      <c r="L5" s="10" t="s">
        <v>1268</v>
      </c>
      <c r="M5" s="10" t="s">
        <v>1269</v>
      </c>
      <c r="N5" s="10" t="s">
        <v>1270</v>
      </c>
      <c r="O5" s="10" t="s">
        <v>1271</v>
      </c>
      <c r="P5" s="10" t="s">
        <v>1272</v>
      </c>
      <c r="Q5" s="10" t="s">
        <v>1273</v>
      </c>
      <c r="R5" s="10" t="s">
        <v>1274</v>
      </c>
      <c r="S5" s="10" t="s">
        <v>1275</v>
      </c>
      <c r="T5" s="10" t="s">
        <v>1276</v>
      </c>
      <c r="U5" s="10" t="s">
        <v>1277</v>
      </c>
      <c r="V5" s="10" t="s">
        <v>1278</v>
      </c>
      <c r="W5" s="10" t="s">
        <v>1279</v>
      </c>
      <c r="X5" s="10" t="s">
        <v>1280</v>
      </c>
      <c r="Y5" s="10" t="s">
        <v>1281</v>
      </c>
      <c r="Z5" s="10" t="s">
        <v>1282</v>
      </c>
      <c r="AA5" s="10" t="s">
        <v>1283</v>
      </c>
      <c r="AB5" s="10" t="s">
        <v>1284</v>
      </c>
      <c r="AC5" s="32"/>
    </row>
    <row r="6" spans="1:29" ht="22.5">
      <c r="A6" s="14" t="s">
        <v>1285</v>
      </c>
      <c r="B6" s="11" t="s">
        <v>91</v>
      </c>
      <c r="C6" s="11" t="s">
        <v>94</v>
      </c>
      <c r="D6" s="11" t="s">
        <v>97</v>
      </c>
      <c r="E6" s="11" t="s">
        <v>100</v>
      </c>
      <c r="F6" s="11" t="s">
        <v>103</v>
      </c>
      <c r="G6" s="11" t="s">
        <v>106</v>
      </c>
      <c r="H6" s="11" t="s">
        <v>109</v>
      </c>
      <c r="I6" s="11" t="s">
        <v>112</v>
      </c>
      <c r="J6" s="11" t="s">
        <v>115</v>
      </c>
      <c r="K6" s="11" t="s">
        <v>118</v>
      </c>
      <c r="L6" s="11" t="s">
        <v>121</v>
      </c>
      <c r="M6" s="11" t="s">
        <v>124</v>
      </c>
      <c r="N6" s="11" t="s">
        <v>127</v>
      </c>
      <c r="O6" s="11" t="s">
        <v>130</v>
      </c>
      <c r="P6" s="11" t="s">
        <v>133</v>
      </c>
      <c r="Q6" s="11" t="s">
        <v>136</v>
      </c>
      <c r="R6" s="11" t="s">
        <v>139</v>
      </c>
      <c r="S6" s="11" t="s">
        <v>142</v>
      </c>
      <c r="T6" s="11" t="s">
        <v>145</v>
      </c>
      <c r="U6" s="11" t="s">
        <v>148</v>
      </c>
      <c r="V6" s="11" t="s">
        <v>151</v>
      </c>
      <c r="W6" s="11" t="s">
        <v>154</v>
      </c>
      <c r="X6" s="11" t="s">
        <v>157</v>
      </c>
      <c r="Y6" s="11" t="s">
        <v>160</v>
      </c>
      <c r="Z6" s="11" t="s">
        <v>163</v>
      </c>
      <c r="AA6" s="11" t="s">
        <v>166</v>
      </c>
      <c r="AB6" s="11" t="s">
        <v>169</v>
      </c>
      <c r="AC6" s="11" t="s">
        <v>172</v>
      </c>
    </row>
    <row r="7" spans="1:29">
      <c r="A7" s="15" t="s">
        <v>289</v>
      </c>
      <c r="B7" s="13"/>
      <c r="C7" s="13"/>
      <c r="D7" s="13"/>
      <c r="E7" s="13"/>
      <c r="F7" s="13"/>
      <c r="G7" s="13"/>
      <c r="H7" s="13"/>
      <c r="I7" s="13"/>
      <c r="J7" s="13"/>
      <c r="K7" s="13"/>
      <c r="L7" s="13"/>
      <c r="M7" s="13"/>
      <c r="N7" s="13"/>
      <c r="O7" s="13"/>
      <c r="P7" s="13"/>
      <c r="Q7" s="13"/>
      <c r="R7" s="13"/>
      <c r="S7" s="13"/>
      <c r="T7" s="13"/>
      <c r="U7" s="13"/>
      <c r="V7" s="13"/>
      <c r="W7" s="13"/>
      <c r="X7" s="6"/>
      <c r="Y7" s="13"/>
      <c r="Z7" s="13"/>
      <c r="AA7" s="13"/>
      <c r="AB7" s="13"/>
      <c r="AC7" s="13"/>
    </row>
    <row r="8" spans="1:29" ht="15" customHeight="1"/>
  </sheetData>
  <mergeCells count="6">
    <mergeCell ref="B3:AC3"/>
    <mergeCell ref="B4:F4"/>
    <mergeCell ref="G4:M4"/>
    <mergeCell ref="N4:X4"/>
    <mergeCell ref="Y4:AB4"/>
    <mergeCell ref="AC4:AC5"/>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_dropDownSheet!$A$29:$IX$29</xm:f>
          </x14:formula1>
          <xm:sqref>D7</xm:sqref>
        </x14:dataValidation>
        <x14:dataValidation type="list" allowBlank="1" showInputMessage="1" showErrorMessage="1">
          <x14:formula1>
            <xm:f>_dropDownSheet!$A$30:$C$30</xm:f>
          </x14:formula1>
          <xm:sqref>E7</xm:sqref>
        </x14:dataValidation>
        <x14:dataValidation type="list" allowBlank="1" showInputMessage="1" showErrorMessage="1">
          <x14:formula1>
            <xm:f>_dropDownSheet!$A$31:$B$31</xm:f>
          </x14:formula1>
          <xm:sqref>F7</xm:sqref>
        </x14:dataValidation>
        <x14:dataValidation type="list" allowBlank="1" showInputMessage="1" showErrorMessage="1">
          <x14:formula1>
            <xm:f>_dropDownSheet!$A$32:$IU$32</xm:f>
          </x14:formula1>
          <xm:sqref>R7</xm:sqref>
        </x14:dataValidation>
        <x14:dataValidation type="list" allowBlank="1" showInputMessage="1" showErrorMessage="1">
          <x14:formula1>
            <xm:f>_dropDownSheet!$A$33:$P$33</xm:f>
          </x14:formula1>
          <xm:sqref>T7</xm:sqref>
        </x14:dataValidation>
        <x14:dataValidation type="list" allowBlank="1" showInputMessage="1" showErrorMessage="1">
          <x14:formula1>
            <xm:f>_dropDownSheet!$A$13</xm:f>
          </x14:formula1>
          <xm:sqref>Y7</xm:sqref>
        </x14:dataValidation>
        <x14:dataValidation type="list" allowBlank="1" showInputMessage="1" showErrorMessage="1">
          <x14:formula1>
            <xm:f>_dropDownSheet!$A$13</xm:f>
          </x14:formula1>
          <xm:sqref>Z7</xm:sqref>
        </x14:dataValidation>
        <x14:dataValidation type="list" allowBlank="1" showInputMessage="1" showErrorMessage="1">
          <x14:formula1>
            <xm:f>_dropDownSheet!$A$13</xm:f>
          </x14:formula1>
          <xm:sqref>AA7</xm:sqref>
        </x14:dataValidation>
        <x14:dataValidation type="list" allowBlank="1" showInputMessage="1" showErrorMessage="1">
          <x14:formula1>
            <xm:f>_dropDownSheet!$A$13</xm:f>
          </x14:formula1>
          <xm:sqref>AB7</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56" customWidth="1"/>
    <col min="2" max="2" width="10" customWidth="1"/>
    <col min="3" max="3" width="15" customWidth="1"/>
  </cols>
  <sheetData>
    <row r="1" spans="1:3">
      <c r="A1" s="30" t="s">
        <v>274</v>
      </c>
      <c r="B1" s="9" t="s">
        <v>246</v>
      </c>
    </row>
    <row r="3" spans="1:3">
      <c r="A3" s="33"/>
      <c r="B3" s="33"/>
      <c r="C3" s="4" t="s">
        <v>293</v>
      </c>
    </row>
    <row r="4" spans="1:3" ht="22.5">
      <c r="A4" s="12" t="s">
        <v>1267</v>
      </c>
      <c r="B4" s="11" t="s">
        <v>91</v>
      </c>
      <c r="C4" s="16"/>
    </row>
    <row r="5" spans="1:3" ht="22.5">
      <c r="A5" s="12" t="s">
        <v>1309</v>
      </c>
      <c r="B5" s="11" t="s">
        <v>94</v>
      </c>
      <c r="C5" s="13"/>
    </row>
    <row r="6" spans="1:3" ht="22.5">
      <c r="A6" s="12" t="s">
        <v>1310</v>
      </c>
      <c r="B6" s="11" t="s">
        <v>97</v>
      </c>
      <c r="C6" s="16"/>
    </row>
  </sheetData>
  <mergeCells count="1">
    <mergeCell ref="A3:B3"/>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2" width="15" customWidth="1"/>
    <col min="3" max="3" width="20.140625" customWidth="1"/>
  </cols>
  <sheetData>
    <row r="1" spans="1:3" ht="15" customHeight="1">
      <c r="A1" s="30" t="s">
        <v>274</v>
      </c>
      <c r="B1" s="9" t="s">
        <v>270</v>
      </c>
    </row>
    <row r="2" spans="1:3" ht="15" customHeight="1"/>
    <row r="3" spans="1:3">
      <c r="A3" s="9"/>
      <c r="B3" s="32" t="s">
        <v>293</v>
      </c>
      <c r="C3" s="32"/>
    </row>
    <row r="4" spans="1:3" ht="33.75">
      <c r="B4" s="10" t="s">
        <v>393</v>
      </c>
      <c r="C4" s="10" t="s">
        <v>1342</v>
      </c>
    </row>
    <row r="5" spans="1:3" ht="33.75">
      <c r="A5" s="14" t="s">
        <v>1343</v>
      </c>
      <c r="B5" s="11" t="s">
        <v>91</v>
      </c>
      <c r="C5" s="11" t="s">
        <v>94</v>
      </c>
    </row>
    <row r="6" spans="1:3">
      <c r="A6" s="15" t="s">
        <v>289</v>
      </c>
      <c r="B6" s="16"/>
      <c r="C6" s="16"/>
    </row>
    <row r="7" spans="1:3" ht="15" customHeight="1"/>
  </sheetData>
  <mergeCells count="1">
    <mergeCell ref="B3:C3"/>
  </mergeCells>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3" width="15" customWidth="1"/>
    <col min="4" max="4" width="34.28515625" customWidth="1"/>
  </cols>
  <sheetData>
    <row r="1" spans="1:4" ht="15" customHeight="1">
      <c r="A1" s="30" t="s">
        <v>274</v>
      </c>
      <c r="B1" s="9" t="s">
        <v>249</v>
      </c>
    </row>
    <row r="2" spans="1:4" ht="15" customHeight="1"/>
    <row r="3" spans="1:4">
      <c r="A3" s="9"/>
      <c r="C3" s="32" t="s">
        <v>293</v>
      </c>
      <c r="D3" s="32"/>
    </row>
    <row r="4" spans="1:4" ht="33.75">
      <c r="C4" s="10" t="s">
        <v>1311</v>
      </c>
      <c r="D4" s="10" t="s">
        <v>1312</v>
      </c>
    </row>
    <row r="5" spans="1:4" ht="33.75">
      <c r="A5" s="14" t="s">
        <v>1313</v>
      </c>
      <c r="B5" s="17" t="s">
        <v>1314</v>
      </c>
      <c r="C5" s="11" t="s">
        <v>91</v>
      </c>
      <c r="D5" s="11" t="s">
        <v>94</v>
      </c>
    </row>
    <row r="6" spans="1:4" ht="22.5">
      <c r="A6" s="15" t="s">
        <v>289</v>
      </c>
      <c r="B6" s="18" t="s">
        <v>1315</v>
      </c>
      <c r="C6" s="16"/>
      <c r="D6" s="19"/>
    </row>
    <row r="7" spans="1:4" ht="15" customHeight="1"/>
  </sheetData>
  <mergeCells count="1">
    <mergeCell ref="C3:D3"/>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_dropDownSheet!$A$34:$F$34</xm:f>
          </x14:formula1>
          <xm:sqref>B6</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0"/>
  <sheetViews>
    <sheetView workbookViewId="0">
      <pane ySplit="1" topLeftCell="A2" activePane="bottomLeft" state="frozen"/>
      <selection pane="bottomLeft"/>
    </sheetView>
  </sheetViews>
  <sheetFormatPr defaultRowHeight="15"/>
  <cols>
    <col min="1" max="10" width="15" customWidth="1"/>
    <col min="11" max="11" width="18.28515625" customWidth="1"/>
  </cols>
  <sheetData>
    <row r="1" spans="1:11" ht="15" customHeight="1">
      <c r="A1" s="30" t="s">
        <v>274</v>
      </c>
      <c r="B1" s="9" t="s">
        <v>252</v>
      </c>
    </row>
    <row r="2" spans="1:11" ht="15" customHeight="1"/>
    <row r="3" spans="1:11" ht="15" customHeight="1">
      <c r="A3" s="9" t="s">
        <v>1321</v>
      </c>
      <c r="B3" s="26" t="s">
        <v>289</v>
      </c>
    </row>
    <row r="4" spans="1:11">
      <c r="A4" s="33"/>
      <c r="B4" s="32" t="s">
        <v>293</v>
      </c>
      <c r="C4" s="32"/>
      <c r="D4" s="32"/>
      <c r="E4" s="32"/>
      <c r="F4" s="32"/>
      <c r="G4" s="32"/>
      <c r="H4" s="32"/>
      <c r="I4" s="32"/>
      <c r="J4" s="32"/>
      <c r="K4" s="32"/>
    </row>
    <row r="5" spans="1:11">
      <c r="A5" s="33"/>
      <c r="B5" s="32" t="s">
        <v>1322</v>
      </c>
      <c r="C5" s="32"/>
      <c r="D5" s="32"/>
      <c r="E5" s="32"/>
      <c r="F5" s="32"/>
      <c r="G5" s="32" t="s">
        <v>1323</v>
      </c>
      <c r="H5" s="32"/>
      <c r="I5" s="32"/>
      <c r="J5" s="32"/>
      <c r="K5" s="32"/>
    </row>
    <row r="6" spans="1:11">
      <c r="A6" s="33"/>
      <c r="B6" s="32" t="s">
        <v>524</v>
      </c>
      <c r="C6" s="32"/>
      <c r="D6" s="32"/>
      <c r="E6" s="32"/>
      <c r="F6" s="32"/>
      <c r="G6" s="32" t="s">
        <v>524</v>
      </c>
      <c r="H6" s="32"/>
      <c r="I6" s="32"/>
      <c r="J6" s="32"/>
      <c r="K6" s="32"/>
    </row>
    <row r="7" spans="1:11" ht="33.75">
      <c r="A7" s="33"/>
      <c r="B7" s="32" t="s">
        <v>525</v>
      </c>
      <c r="C7" s="32"/>
      <c r="D7" s="32" t="s">
        <v>526</v>
      </c>
      <c r="E7" s="32"/>
      <c r="F7" s="10" t="s">
        <v>527</v>
      </c>
      <c r="G7" s="32" t="s">
        <v>1066</v>
      </c>
      <c r="H7" s="32"/>
      <c r="I7" s="32" t="s">
        <v>1065</v>
      </c>
      <c r="J7" s="32"/>
      <c r="K7" s="10" t="s">
        <v>1067</v>
      </c>
    </row>
    <row r="8" spans="1:11">
      <c r="A8" s="33"/>
      <c r="B8" s="4" t="s">
        <v>528</v>
      </c>
      <c r="C8" s="4" t="s">
        <v>529</v>
      </c>
      <c r="D8" s="4" t="s">
        <v>528</v>
      </c>
      <c r="E8" s="4" t="s">
        <v>529</v>
      </c>
      <c r="F8" s="4" t="s">
        <v>528</v>
      </c>
      <c r="G8" s="4" t="s">
        <v>1068</v>
      </c>
      <c r="H8" s="4" t="s">
        <v>1069</v>
      </c>
      <c r="I8" s="4" t="s">
        <v>1068</v>
      </c>
      <c r="J8" s="4" t="s">
        <v>1069</v>
      </c>
      <c r="K8" s="4" t="s">
        <v>1068</v>
      </c>
    </row>
    <row r="9" spans="1:11">
      <c r="A9" s="12" t="s">
        <v>542</v>
      </c>
      <c r="B9" s="24"/>
      <c r="C9" s="24"/>
      <c r="D9" s="24"/>
      <c r="E9" s="24"/>
      <c r="F9" s="24"/>
      <c r="G9" s="24"/>
      <c r="H9" s="24"/>
      <c r="I9" s="24"/>
      <c r="J9" s="24"/>
      <c r="K9" s="24"/>
    </row>
    <row r="10" spans="1:11" ht="22.5">
      <c r="A10" s="12" t="s">
        <v>1324</v>
      </c>
      <c r="B10" s="7"/>
      <c r="C10" s="7"/>
      <c r="D10" s="7"/>
      <c r="E10" s="7"/>
      <c r="F10" s="7"/>
      <c r="G10" s="7"/>
      <c r="H10" s="7"/>
      <c r="I10" s="7"/>
      <c r="J10" s="7"/>
      <c r="K10" s="7"/>
    </row>
  </sheetData>
  <mergeCells count="10">
    <mergeCell ref="A4:A8"/>
    <mergeCell ref="B4:K4"/>
    <mergeCell ref="B5:F5"/>
    <mergeCell ref="G5:K5"/>
    <mergeCell ref="B6:F6"/>
    <mergeCell ref="G6:K6"/>
    <mergeCell ref="B7:C7"/>
    <mergeCell ref="D7:E7"/>
    <mergeCell ref="G7:H7"/>
    <mergeCell ref="I7:J7"/>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pane ySplit="1" topLeftCell="A2" activePane="bottomLeft" state="frozen"/>
      <selection pane="bottomLeft"/>
    </sheetView>
  </sheetViews>
  <sheetFormatPr defaultRowHeight="15"/>
  <cols>
    <col min="1" max="6" width="15" customWidth="1"/>
    <col min="7" max="7" width="25.85546875" customWidth="1"/>
  </cols>
  <sheetData>
    <row r="1" spans="1:7" ht="15" customHeight="1">
      <c r="A1" s="30" t="s">
        <v>274</v>
      </c>
      <c r="B1" s="9" t="s">
        <v>255</v>
      </c>
    </row>
    <row r="2" spans="1:7" ht="15" customHeight="1"/>
    <row r="3" spans="1:7" ht="15" customHeight="1">
      <c r="A3" s="9" t="s">
        <v>1321</v>
      </c>
      <c r="B3" s="26" t="s">
        <v>289</v>
      </c>
    </row>
    <row r="4" spans="1:7">
      <c r="A4" s="33"/>
      <c r="B4" s="32" t="s">
        <v>293</v>
      </c>
      <c r="C4" s="32"/>
      <c r="D4" s="32"/>
      <c r="E4" s="32"/>
      <c r="F4" s="32"/>
      <c r="G4" s="32"/>
    </row>
    <row r="5" spans="1:7" ht="24.75" customHeight="1">
      <c r="A5" s="33"/>
      <c r="B5" s="32" t="s">
        <v>1325</v>
      </c>
      <c r="C5" s="32"/>
      <c r="D5" s="32"/>
      <c r="E5" s="32" t="s">
        <v>1323</v>
      </c>
      <c r="F5" s="32"/>
      <c r="G5" s="32"/>
    </row>
    <row r="6" spans="1:7">
      <c r="A6" s="33"/>
      <c r="B6" s="32" t="s">
        <v>524</v>
      </c>
      <c r="C6" s="32"/>
      <c r="D6" s="32"/>
      <c r="E6" s="32" t="s">
        <v>524</v>
      </c>
      <c r="F6" s="32"/>
      <c r="G6" s="32"/>
    </row>
    <row r="7" spans="1:7">
      <c r="A7" s="33"/>
      <c r="B7" s="32" t="s">
        <v>1326</v>
      </c>
      <c r="C7" s="32" t="s">
        <v>1327</v>
      </c>
      <c r="D7" s="32"/>
      <c r="E7" s="32" t="s">
        <v>1328</v>
      </c>
      <c r="F7" s="32" t="s">
        <v>1329</v>
      </c>
      <c r="G7" s="32"/>
    </row>
    <row r="8" spans="1:7" ht="20.25" customHeight="1">
      <c r="A8" s="33"/>
      <c r="B8" s="32"/>
      <c r="C8" s="4" t="s">
        <v>528</v>
      </c>
      <c r="D8" s="4" t="s">
        <v>529</v>
      </c>
      <c r="E8" s="32"/>
      <c r="F8" s="4" t="s">
        <v>1068</v>
      </c>
      <c r="G8" s="4" t="s">
        <v>1069</v>
      </c>
    </row>
    <row r="9" spans="1:7">
      <c r="A9" s="12" t="s">
        <v>542</v>
      </c>
      <c r="B9" s="24"/>
      <c r="C9" s="24"/>
      <c r="D9" s="24"/>
      <c r="E9" s="24"/>
      <c r="F9" s="24"/>
      <c r="G9" s="24"/>
    </row>
    <row r="10" spans="1:7" ht="22.5">
      <c r="A10" s="12" t="s">
        <v>1324</v>
      </c>
      <c r="B10" s="7"/>
      <c r="C10" s="7"/>
      <c r="D10" s="7"/>
      <c r="E10" s="7"/>
      <c r="F10" s="7"/>
      <c r="G10" s="7"/>
    </row>
  </sheetData>
  <mergeCells count="10">
    <mergeCell ref="A4:A8"/>
    <mergeCell ref="B4:G4"/>
    <mergeCell ref="B5:D5"/>
    <mergeCell ref="E5:G5"/>
    <mergeCell ref="B6:D6"/>
    <mergeCell ref="E6:G6"/>
    <mergeCell ref="B7:B8"/>
    <mergeCell ref="C7:D7"/>
    <mergeCell ref="E7:E8"/>
    <mergeCell ref="F7:G7"/>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5" width="15" customWidth="1"/>
    <col min="6" max="6" width="13.140625" customWidth="1"/>
    <col min="7" max="7" width="24.85546875" customWidth="1"/>
    <col min="8" max="8" width="30.28515625" customWidth="1"/>
    <col min="9" max="9" width="47.28515625" customWidth="1"/>
    <col min="10" max="10" width="46" customWidth="1"/>
    <col min="11" max="11" width="15" customWidth="1"/>
  </cols>
  <sheetData>
    <row r="1" spans="1:11" ht="15" customHeight="1">
      <c r="A1" s="30" t="s">
        <v>274</v>
      </c>
      <c r="B1" s="9" t="s">
        <v>258</v>
      </c>
    </row>
    <row r="2" spans="1:11" ht="15" customHeight="1"/>
    <row r="3" spans="1:11" ht="15" customHeight="1">
      <c r="A3" s="9" t="s">
        <v>1321</v>
      </c>
      <c r="B3" s="26" t="s">
        <v>289</v>
      </c>
    </row>
    <row r="4" spans="1:11">
      <c r="A4" s="9"/>
      <c r="F4" s="32" t="s">
        <v>522</v>
      </c>
      <c r="G4" s="32"/>
      <c r="H4" s="32"/>
      <c r="I4" s="32"/>
      <c r="J4" s="32"/>
      <c r="K4" s="32"/>
    </row>
    <row r="5" spans="1:11" ht="67.5">
      <c r="F5" s="10" t="s">
        <v>1311</v>
      </c>
      <c r="G5" s="10" t="s">
        <v>1330</v>
      </c>
      <c r="H5" s="10" t="s">
        <v>1331</v>
      </c>
      <c r="I5" s="10" t="s">
        <v>1332</v>
      </c>
      <c r="J5" s="10" t="s">
        <v>1333</v>
      </c>
      <c r="K5" s="10" t="s">
        <v>564</v>
      </c>
    </row>
    <row r="6" spans="1:11" ht="67.5">
      <c r="A6" s="14" t="s">
        <v>1334</v>
      </c>
      <c r="B6" s="17" t="s">
        <v>1335</v>
      </c>
      <c r="C6" s="17" t="s">
        <v>1314</v>
      </c>
      <c r="D6" s="17" t="s">
        <v>1336</v>
      </c>
      <c r="E6" s="17" t="s">
        <v>571</v>
      </c>
      <c r="F6" s="11" t="s">
        <v>91</v>
      </c>
      <c r="G6" s="11" t="s">
        <v>94</v>
      </c>
      <c r="H6" s="11" t="s">
        <v>97</v>
      </c>
      <c r="I6" s="11" t="s">
        <v>100</v>
      </c>
      <c r="J6" s="11" t="s">
        <v>103</v>
      </c>
      <c r="K6" s="11" t="s">
        <v>106</v>
      </c>
    </row>
    <row r="7" spans="1:11" ht="22.5">
      <c r="A7" s="15" t="s">
        <v>289</v>
      </c>
      <c r="B7" s="18" t="s">
        <v>1337</v>
      </c>
      <c r="C7" s="18" t="s">
        <v>1315</v>
      </c>
      <c r="D7" s="18" t="s">
        <v>1289</v>
      </c>
      <c r="E7" s="18" t="s">
        <v>572</v>
      </c>
      <c r="F7" s="16"/>
      <c r="G7" s="24"/>
      <c r="H7" s="28"/>
      <c r="I7" s="16"/>
      <c r="J7" s="16"/>
      <c r="K7" s="16"/>
    </row>
  </sheetData>
  <mergeCells count="1">
    <mergeCell ref="F4:K4"/>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_dropDownSheet!$A$35:$B$35</xm:f>
          </x14:formula1>
          <xm:sqref>B7</xm:sqref>
        </x14:dataValidation>
        <x14:dataValidation type="list" allowBlank="1" showInputMessage="1" showErrorMessage="1">
          <x14:formula1>
            <xm:f>_dropDownSheet!$A$34:$F$34</xm:f>
          </x14:formula1>
          <xm:sqref>C7</xm:sqref>
        </x14:dataValidation>
        <x14:dataValidation type="list" allowBlank="1" showInputMessage="1" showErrorMessage="1">
          <x14:formula1>
            <xm:f>_dropDownSheet!$A$36:$C$36</xm:f>
          </x14:formula1>
          <xm:sqref>D7</xm:sqref>
        </x14:dataValidation>
        <x14:dataValidation type="list" allowBlank="1" showInputMessage="1" showErrorMessage="1">
          <x14:formula1>
            <xm:f>_dropDownSheet!$A$16:$MK$16</xm:f>
          </x14:formula1>
          <xm:sqref>E7</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2" width="15" customWidth="1"/>
    <col min="3" max="3" width="29" customWidth="1"/>
    <col min="4" max="4" width="31.140625" customWidth="1"/>
  </cols>
  <sheetData>
    <row r="1" spans="1:4" ht="15" customHeight="1">
      <c r="A1" s="30" t="s">
        <v>274</v>
      </c>
      <c r="B1" s="9" t="s">
        <v>261</v>
      </c>
    </row>
    <row r="2" spans="1:4" ht="15" customHeight="1"/>
    <row r="3" spans="1:4" ht="15" customHeight="1">
      <c r="A3" s="9" t="s">
        <v>1321</v>
      </c>
      <c r="B3" s="26" t="s">
        <v>289</v>
      </c>
    </row>
    <row r="4" spans="1:4">
      <c r="A4" s="9"/>
      <c r="C4" s="32" t="s">
        <v>538</v>
      </c>
      <c r="D4" s="32"/>
    </row>
    <row r="5" spans="1:4" ht="45">
      <c r="C5" s="10" t="s">
        <v>875</v>
      </c>
      <c r="D5" s="10" t="s">
        <v>876</v>
      </c>
    </row>
    <row r="6" spans="1:4">
      <c r="A6" s="17" t="s">
        <v>877</v>
      </c>
      <c r="B6" s="17" t="s">
        <v>878</v>
      </c>
      <c r="C6" s="11" t="s">
        <v>91</v>
      </c>
      <c r="D6" s="11" t="s">
        <v>94</v>
      </c>
    </row>
    <row r="7" spans="1:4">
      <c r="A7" s="18" t="s">
        <v>879</v>
      </c>
      <c r="B7" s="18" t="s">
        <v>882</v>
      </c>
      <c r="C7" s="24"/>
      <c r="D7" s="28"/>
    </row>
  </sheetData>
  <mergeCells count="1">
    <mergeCell ref="C4:D4"/>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_dropDownSheet!$A$17:$C$17</xm:f>
          </x14:formula1>
          <xm:sqref>A7</xm:sqref>
        </x14:dataValidation>
        <x14:dataValidation type="list" allowBlank="1" showInputMessage="1" showErrorMessage="1">
          <x14:formula1>
            <xm:f>_dropDownSheet!$A$18:$FG$18</xm:f>
          </x14:formula1>
          <xm:sqref>B7</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37.85546875" customWidth="1"/>
    <col min="3" max="3" width="37.7109375" customWidth="1"/>
  </cols>
  <sheetData>
    <row r="1" spans="1:3" ht="15" customHeight="1">
      <c r="A1" s="30" t="s">
        <v>274</v>
      </c>
      <c r="B1" s="9" t="s">
        <v>264</v>
      </c>
    </row>
    <row r="2" spans="1:3" ht="15" customHeight="1"/>
    <row r="3" spans="1:3" ht="15" customHeight="1">
      <c r="A3" s="9" t="s">
        <v>1321</v>
      </c>
      <c r="B3" s="26" t="s">
        <v>289</v>
      </c>
    </row>
    <row r="4" spans="1:3">
      <c r="A4" s="33"/>
      <c r="B4" s="32" t="s">
        <v>538</v>
      </c>
      <c r="C4" s="32"/>
    </row>
    <row r="5" spans="1:3" ht="45">
      <c r="A5" s="33"/>
      <c r="B5" s="10" t="s">
        <v>1045</v>
      </c>
      <c r="C5" s="10" t="s">
        <v>1046</v>
      </c>
    </row>
    <row r="6" spans="1:3">
      <c r="A6" s="33"/>
      <c r="B6" s="11" t="s">
        <v>91</v>
      </c>
      <c r="C6" s="11" t="s">
        <v>94</v>
      </c>
    </row>
    <row r="7" spans="1:3" ht="33.75">
      <c r="A7" s="12" t="s">
        <v>1047</v>
      </c>
      <c r="B7" s="24"/>
      <c r="C7" s="24"/>
    </row>
  </sheetData>
  <mergeCells count="2">
    <mergeCell ref="A4:A6"/>
    <mergeCell ref="B4:C4"/>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2" width="15" customWidth="1"/>
    <col min="3" max="3" width="51.140625" customWidth="1"/>
    <col min="4" max="4" width="38.85546875" customWidth="1"/>
  </cols>
  <sheetData>
    <row r="1" spans="1:4" ht="15" customHeight="1">
      <c r="A1" s="30" t="s">
        <v>274</v>
      </c>
      <c r="B1" s="9" t="s">
        <v>267</v>
      </c>
    </row>
    <row r="2" spans="1:4" ht="15" customHeight="1"/>
    <row r="3" spans="1:4" ht="15" customHeight="1">
      <c r="A3" s="9" t="s">
        <v>1321</v>
      </c>
      <c r="B3" s="26" t="s">
        <v>289</v>
      </c>
    </row>
    <row r="4" spans="1:4">
      <c r="A4" s="33"/>
      <c r="B4" s="32" t="s">
        <v>1339</v>
      </c>
      <c r="C4" s="32"/>
      <c r="D4" s="32"/>
    </row>
    <row r="5" spans="1:4" ht="33.75">
      <c r="A5" s="33"/>
      <c r="B5" s="29"/>
      <c r="C5" s="10" t="s">
        <v>1340</v>
      </c>
      <c r="D5" s="10" t="s">
        <v>1341</v>
      </c>
    </row>
    <row r="6" spans="1:4">
      <c r="A6" s="33"/>
      <c r="B6" s="11" t="s">
        <v>91</v>
      </c>
      <c r="C6" s="11" t="s">
        <v>94</v>
      </c>
      <c r="D6" s="11" t="s">
        <v>97</v>
      </c>
    </row>
    <row r="7" spans="1:4" ht="22.5">
      <c r="A7" s="12" t="s">
        <v>538</v>
      </c>
      <c r="B7" s="24"/>
      <c r="C7" s="24"/>
      <c r="D7" s="24"/>
    </row>
  </sheetData>
  <mergeCells count="2">
    <mergeCell ref="A4:A6"/>
    <mergeCell ref="B4:D4"/>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pane ySplit="1" topLeftCell="A2" activePane="bottomLeft" state="frozen"/>
      <selection pane="bottomLeft"/>
    </sheetView>
  </sheetViews>
  <sheetFormatPr defaultRowHeight="15"/>
  <cols>
    <col min="1" max="1" width="10" customWidth="1"/>
    <col min="2" max="3" width="15" customWidth="1"/>
    <col min="4" max="4" width="17.42578125" customWidth="1"/>
    <col min="5" max="7" width="15" customWidth="1"/>
    <col min="8" max="8" width="49.140625" customWidth="1"/>
    <col min="9" max="10" width="15" customWidth="1"/>
  </cols>
  <sheetData>
    <row r="1" spans="1:10" ht="15" customHeight="1">
      <c r="A1" s="30" t="s">
        <v>274</v>
      </c>
      <c r="B1" s="9" t="s">
        <v>93</v>
      </c>
    </row>
    <row r="2" spans="1:10" ht="15" customHeight="1"/>
    <row r="3" spans="1:10" ht="78.75">
      <c r="A3" s="33"/>
      <c r="B3" s="10" t="s">
        <v>275</v>
      </c>
      <c r="C3" s="10" t="s">
        <v>276</v>
      </c>
      <c r="D3" s="10" t="s">
        <v>277</v>
      </c>
      <c r="E3" s="10" t="s">
        <v>278</v>
      </c>
      <c r="F3" s="10" t="s">
        <v>279</v>
      </c>
      <c r="G3" s="10" t="s">
        <v>280</v>
      </c>
      <c r="H3" s="10" t="s">
        <v>281</v>
      </c>
      <c r="I3" s="10" t="s">
        <v>282</v>
      </c>
      <c r="J3" s="10" t="s">
        <v>283</v>
      </c>
    </row>
    <row r="4" spans="1:10">
      <c r="A4" s="33"/>
      <c r="B4" s="11" t="s">
        <v>91</v>
      </c>
      <c r="C4" s="11" t="s">
        <v>94</v>
      </c>
      <c r="D4" s="11" t="s">
        <v>97</v>
      </c>
      <c r="E4" s="11" t="s">
        <v>100</v>
      </c>
      <c r="F4" s="11" t="s">
        <v>103</v>
      </c>
      <c r="G4" s="11" t="s">
        <v>106</v>
      </c>
      <c r="H4" s="11" t="s">
        <v>109</v>
      </c>
      <c r="I4" s="11" t="s">
        <v>112</v>
      </c>
      <c r="J4" s="11" t="s">
        <v>115</v>
      </c>
    </row>
    <row r="5" spans="1:10">
      <c r="A5" s="12" t="s">
        <v>284</v>
      </c>
      <c r="B5" s="13"/>
      <c r="C5" s="13"/>
      <c r="D5" s="13"/>
      <c r="E5" s="13"/>
      <c r="F5" s="13"/>
      <c r="G5" s="13"/>
      <c r="H5" s="13"/>
      <c r="I5" s="13"/>
      <c r="J5" s="13"/>
    </row>
    <row r="6" spans="1:10" ht="15" customHeight="1"/>
  </sheetData>
  <mergeCells count="1">
    <mergeCell ref="A3:A4"/>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5" customWidth="1"/>
    <col min="2" max="2" width="41.85546875" customWidth="1"/>
    <col min="3" max="3" width="15" customWidth="1"/>
    <col min="4" max="4" width="32.5703125" customWidth="1"/>
  </cols>
  <sheetData>
    <row r="1" spans="1:4" ht="15" customHeight="1">
      <c r="A1" s="30" t="s">
        <v>274</v>
      </c>
      <c r="B1" s="9" t="s">
        <v>96</v>
      </c>
    </row>
    <row r="2" spans="1:4" ht="15" customHeight="1"/>
    <row r="3" spans="1:4" ht="33.75">
      <c r="A3" s="9"/>
      <c r="B3" s="10" t="s">
        <v>285</v>
      </c>
      <c r="C3" s="10" t="s">
        <v>286</v>
      </c>
      <c r="D3" s="10" t="s">
        <v>287</v>
      </c>
    </row>
    <row r="4" spans="1:4" ht="33.75">
      <c r="A4" s="14" t="s">
        <v>288</v>
      </c>
      <c r="B4" s="11" t="s">
        <v>91</v>
      </c>
      <c r="C4" s="11" t="s">
        <v>94</v>
      </c>
      <c r="D4" s="11" t="s">
        <v>97</v>
      </c>
    </row>
    <row r="5" spans="1:4">
      <c r="A5" s="15" t="s">
        <v>289</v>
      </c>
      <c r="B5" s="13"/>
      <c r="C5" s="13"/>
      <c r="D5" s="13"/>
    </row>
    <row r="6" spans="1:4" ht="15" customHeight="1"/>
  </sheetData>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0" customWidth="1"/>
    <col min="2" max="2" width="39.140625" customWidth="1"/>
    <col min="3" max="3" width="50.7109375" customWidth="1"/>
    <col min="4" max="4" width="37.5703125" customWidth="1"/>
  </cols>
  <sheetData>
    <row r="1" spans="1:4" ht="15" customHeight="1">
      <c r="A1" s="30" t="s">
        <v>274</v>
      </c>
      <c r="B1" s="9" t="s">
        <v>99</v>
      </c>
    </row>
    <row r="2" spans="1:4" ht="15" customHeight="1"/>
    <row r="3" spans="1:4" ht="45">
      <c r="A3" s="33"/>
      <c r="B3" s="10" t="s">
        <v>290</v>
      </c>
      <c r="C3" s="10" t="s">
        <v>291</v>
      </c>
      <c r="D3" s="10" t="s">
        <v>292</v>
      </c>
    </row>
    <row r="4" spans="1:4">
      <c r="A4" s="33"/>
      <c r="B4" s="11" t="s">
        <v>91</v>
      </c>
      <c r="C4" s="11" t="s">
        <v>94</v>
      </c>
      <c r="D4" s="11" t="s">
        <v>97</v>
      </c>
    </row>
    <row r="5" spans="1:4">
      <c r="A5" s="12" t="s">
        <v>284</v>
      </c>
      <c r="B5" s="13"/>
      <c r="C5" s="13"/>
      <c r="D5" s="13"/>
    </row>
    <row r="6" spans="1:4" ht="15" customHeight="1"/>
  </sheetData>
  <mergeCells count="1">
    <mergeCell ref="A3:A4"/>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9.85546875" customWidth="1"/>
    <col min="2" max="3" width="15" customWidth="1"/>
  </cols>
  <sheetData>
    <row r="1" spans="1:3" ht="15" customHeight="1">
      <c r="A1" s="30" t="s">
        <v>274</v>
      </c>
      <c r="B1" s="9" t="s">
        <v>102</v>
      </c>
    </row>
    <row r="2" spans="1:3" ht="15" customHeight="1"/>
    <row r="3" spans="1:3">
      <c r="A3" s="9"/>
      <c r="B3" s="32" t="s">
        <v>293</v>
      </c>
      <c r="C3" s="32"/>
    </row>
    <row r="4" spans="1:3" ht="22.5">
      <c r="B4" s="10" t="s">
        <v>294</v>
      </c>
      <c r="C4" s="10" t="s">
        <v>295</v>
      </c>
    </row>
    <row r="5" spans="1:3">
      <c r="A5" s="14" t="s">
        <v>296</v>
      </c>
      <c r="B5" s="11" t="s">
        <v>91</v>
      </c>
      <c r="C5" s="11" t="s">
        <v>94</v>
      </c>
    </row>
    <row r="6" spans="1:3">
      <c r="A6" s="15" t="s">
        <v>289</v>
      </c>
      <c r="B6" s="16"/>
      <c r="C6" s="16"/>
    </row>
    <row r="7" spans="1:3" ht="15" customHeight="1"/>
  </sheetData>
  <mergeCells count="1">
    <mergeCell ref="B3:C3"/>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_dropDownSheet!$A$2:$L$2</xm:f>
          </x14:formula1>
          <xm:sqref>B6</xm:sqref>
        </x14:dataValidation>
        <x14:dataValidation type="list" allowBlank="1" showInputMessage="1" showErrorMessage="1">
          <x14:formula1>
            <xm:f>_dropDownSheet!$A$3</xm:f>
          </x14:formula1>
          <xm:sqref>C6</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29.85546875" customWidth="1"/>
    <col min="2" max="2" width="30.85546875" customWidth="1"/>
  </cols>
  <sheetData>
    <row r="1" spans="1:2" ht="15" customHeight="1">
      <c r="A1" s="30" t="s">
        <v>274</v>
      </c>
      <c r="B1" s="9" t="s">
        <v>105</v>
      </c>
    </row>
    <row r="2" spans="1:2" ht="15" customHeight="1"/>
    <row r="3" spans="1:2">
      <c r="A3" s="9"/>
      <c r="B3" s="10" t="s">
        <v>293</v>
      </c>
    </row>
    <row r="4" spans="1:2" ht="22.5">
      <c r="B4" s="10" t="s">
        <v>310</v>
      </c>
    </row>
    <row r="5" spans="1:2">
      <c r="A5" s="17" t="s">
        <v>311</v>
      </c>
      <c r="B5" s="11" t="s">
        <v>91</v>
      </c>
    </row>
    <row r="6" spans="1:2" ht="22.5">
      <c r="A6" s="18" t="s">
        <v>312</v>
      </c>
      <c r="B6" s="19"/>
    </row>
    <row r="7" spans="1:2" ht="15" customHeight="1"/>
  </sheetData>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_dropDownSheet!$A$4:$E$4</xm:f>
          </x14:formula1>
          <xm:sqref>A6</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32.5703125" customWidth="1"/>
  </cols>
  <sheetData>
    <row r="1" spans="1:2" ht="15" customHeight="1">
      <c r="A1" s="30" t="s">
        <v>274</v>
      </c>
      <c r="B1" s="9" t="s">
        <v>108</v>
      </c>
    </row>
    <row r="2" spans="1:2" ht="15" customHeight="1"/>
    <row r="3" spans="1:2" ht="22.5">
      <c r="A3" s="33"/>
      <c r="B3" s="10" t="s">
        <v>317</v>
      </c>
    </row>
    <row r="4" spans="1:2">
      <c r="A4" s="33"/>
      <c r="B4" s="11" t="s">
        <v>91</v>
      </c>
    </row>
    <row r="5" spans="1:2">
      <c r="A5" s="12" t="s">
        <v>284</v>
      </c>
      <c r="B5" s="13"/>
    </row>
    <row r="6" spans="1:2" ht="15" customHeight="1"/>
  </sheetData>
  <mergeCells count="1">
    <mergeCell ref="A3:A4"/>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_dropDownSheet!$A$5:$G$5</xm:f>
          </x14:formula1>
          <xm:sqref>B5</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5.28515625" customWidth="1"/>
    <col min="2" max="5" width="15" customWidth="1"/>
  </cols>
  <sheetData>
    <row r="1" spans="1:5" ht="15" customHeight="1">
      <c r="A1" s="30" t="s">
        <v>274</v>
      </c>
      <c r="B1" s="9" t="s">
        <v>150</v>
      </c>
    </row>
    <row r="2" spans="1:5" ht="15" customHeight="1"/>
    <row r="3" spans="1:5" ht="33.75">
      <c r="A3" s="9"/>
      <c r="B3" s="10" t="s">
        <v>495</v>
      </c>
      <c r="C3" s="10" t="s">
        <v>496</v>
      </c>
      <c r="D3" s="10" t="s">
        <v>497</v>
      </c>
      <c r="E3" s="10" t="s">
        <v>498</v>
      </c>
    </row>
    <row r="4" spans="1:5" ht="22.5">
      <c r="A4" s="14" t="s">
        <v>296</v>
      </c>
      <c r="B4" s="11" t="s">
        <v>91</v>
      </c>
      <c r="C4" s="11" t="s">
        <v>94</v>
      </c>
      <c r="D4" s="11" t="s">
        <v>97</v>
      </c>
      <c r="E4" s="11" t="s">
        <v>100</v>
      </c>
    </row>
    <row r="5" spans="1:5">
      <c r="A5" s="15" t="s">
        <v>289</v>
      </c>
      <c r="B5" s="13"/>
      <c r="C5" s="13"/>
      <c r="D5" s="13"/>
      <c r="E5" s="13"/>
    </row>
    <row r="6" spans="1:5" ht="15" customHeight="1"/>
  </sheetData>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_dropDownSheet!$A$14:$W$14</xm:f>
          </x14:formula1>
          <xm:sqref>B5</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K37"/>
  <sheetViews>
    <sheetView workbookViewId="0"/>
  </sheetViews>
  <sheetFormatPr defaultRowHeight="15"/>
  <sheetData>
    <row r="1" spans="1:349">
      <c r="A1" t="s">
        <v>11</v>
      </c>
      <c r="B1" t="s">
        <v>12</v>
      </c>
      <c r="C1" t="s">
        <v>13</v>
      </c>
      <c r="D1" t="s">
        <v>14</v>
      </c>
      <c r="E1" t="s">
        <v>15</v>
      </c>
      <c r="F1" t="s">
        <v>16</v>
      </c>
      <c r="G1" t="s">
        <v>17</v>
      </c>
      <c r="H1" t="s">
        <v>18</v>
      </c>
      <c r="I1" t="s">
        <v>19</v>
      </c>
      <c r="J1" t="s">
        <v>20</v>
      </c>
      <c r="K1" t="s">
        <v>21</v>
      </c>
      <c r="L1" t="s">
        <v>22</v>
      </c>
      <c r="M1" t="s">
        <v>23</v>
      </c>
      <c r="N1" t="s">
        <v>24</v>
      </c>
      <c r="O1" t="s">
        <v>25</v>
      </c>
      <c r="P1" t="s">
        <v>26</v>
      </c>
      <c r="Q1" t="s">
        <v>27</v>
      </c>
      <c r="R1" t="s">
        <v>28</v>
      </c>
      <c r="S1" t="s">
        <v>29</v>
      </c>
      <c r="T1" t="s">
        <v>30</v>
      </c>
      <c r="U1" t="s">
        <v>31</v>
      </c>
      <c r="V1" t="s">
        <v>32</v>
      </c>
      <c r="W1" t="s">
        <v>33</v>
      </c>
      <c r="X1" t="s">
        <v>34</v>
      </c>
      <c r="Y1" t="s">
        <v>35</v>
      </c>
      <c r="Z1" t="s">
        <v>36</v>
      </c>
      <c r="AA1" t="s">
        <v>37</v>
      </c>
      <c r="AB1" t="s">
        <v>38</v>
      </c>
      <c r="AC1" t="s">
        <v>39</v>
      </c>
      <c r="AD1" t="s">
        <v>40</v>
      </c>
      <c r="AE1" t="s">
        <v>41</v>
      </c>
      <c r="AF1" t="s">
        <v>42</v>
      </c>
      <c r="AG1" t="s">
        <v>43</v>
      </c>
      <c r="AH1" t="s">
        <v>44</v>
      </c>
      <c r="AI1" t="s">
        <v>45</v>
      </c>
      <c r="AJ1" t="s">
        <v>46</v>
      </c>
      <c r="AK1" t="s">
        <v>47</v>
      </c>
      <c r="AL1" t="s">
        <v>48</v>
      </c>
      <c r="AM1" t="s">
        <v>49</v>
      </c>
      <c r="AN1" t="s">
        <v>50</v>
      </c>
      <c r="AO1" t="s">
        <v>51</v>
      </c>
      <c r="AP1" t="s">
        <v>52</v>
      </c>
      <c r="AQ1" t="s">
        <v>53</v>
      </c>
      <c r="AR1" t="s">
        <v>54</v>
      </c>
      <c r="AS1" t="s">
        <v>55</v>
      </c>
      <c r="AT1" t="s">
        <v>56</v>
      </c>
      <c r="AU1" t="s">
        <v>57</v>
      </c>
      <c r="AV1" t="s">
        <v>58</v>
      </c>
      <c r="AW1" t="s">
        <v>59</v>
      </c>
      <c r="AX1" t="s">
        <v>60</v>
      </c>
      <c r="AY1" t="s">
        <v>61</v>
      </c>
      <c r="AZ1" t="s">
        <v>62</v>
      </c>
      <c r="BA1" t="s">
        <v>63</v>
      </c>
      <c r="BB1" t="s">
        <v>64</v>
      </c>
      <c r="BC1" t="s">
        <v>65</v>
      </c>
      <c r="BD1" t="s">
        <v>66</v>
      </c>
      <c r="BE1" t="s">
        <v>67</v>
      </c>
      <c r="BF1" t="s">
        <v>10</v>
      </c>
      <c r="BG1" t="s">
        <v>68</v>
      </c>
      <c r="BH1" t="s">
        <v>69</v>
      </c>
      <c r="BI1" t="s">
        <v>70</v>
      </c>
      <c r="BJ1" t="s">
        <v>71</v>
      </c>
      <c r="BK1" t="s">
        <v>72</v>
      </c>
      <c r="BL1" t="s">
        <v>73</v>
      </c>
      <c r="BM1" t="s">
        <v>74</v>
      </c>
      <c r="BN1" t="s">
        <v>75</v>
      </c>
      <c r="BO1" t="s">
        <v>76</v>
      </c>
      <c r="BP1" t="s">
        <v>77</v>
      </c>
      <c r="BQ1" t="s">
        <v>78</v>
      </c>
      <c r="BR1" t="s">
        <v>79</v>
      </c>
      <c r="BS1" t="s">
        <v>80</v>
      </c>
      <c r="BT1" t="s">
        <v>81</v>
      </c>
      <c r="BU1" t="s">
        <v>82</v>
      </c>
      <c r="BV1" t="s">
        <v>83</v>
      </c>
      <c r="BW1" t="s">
        <v>84</v>
      </c>
    </row>
    <row r="2" spans="1:349">
      <c r="A2" t="s">
        <v>297</v>
      </c>
      <c r="B2" t="s">
        <v>298</v>
      </c>
      <c r="C2" t="s">
        <v>299</v>
      </c>
      <c r="D2" t="s">
        <v>300</v>
      </c>
      <c r="E2" t="s">
        <v>301</v>
      </c>
      <c r="F2" t="s">
        <v>302</v>
      </c>
      <c r="G2" t="s">
        <v>303</v>
      </c>
      <c r="H2" t="s">
        <v>304</v>
      </c>
      <c r="I2" t="s">
        <v>305</v>
      </c>
      <c r="J2" t="s">
        <v>306</v>
      </c>
      <c r="K2" t="s">
        <v>307</v>
      </c>
      <c r="L2" t="s">
        <v>308</v>
      </c>
    </row>
    <row r="3" spans="1:349">
      <c r="A3" t="s">
        <v>309</v>
      </c>
    </row>
    <row r="4" spans="1:349">
      <c r="A4" t="s">
        <v>312</v>
      </c>
      <c r="B4" t="s">
        <v>313</v>
      </c>
      <c r="C4" t="s">
        <v>314</v>
      </c>
      <c r="D4" t="s">
        <v>315</v>
      </c>
      <c r="E4" t="s">
        <v>316</v>
      </c>
    </row>
    <row r="5" spans="1:349">
      <c r="A5" t="s">
        <v>318</v>
      </c>
      <c r="B5" t="s">
        <v>319</v>
      </c>
      <c r="C5" t="s">
        <v>320</v>
      </c>
      <c r="D5" t="s">
        <v>321</v>
      </c>
      <c r="E5" t="s">
        <v>322</v>
      </c>
      <c r="F5" t="s">
        <v>323</v>
      </c>
      <c r="G5" t="s">
        <v>324</v>
      </c>
    </row>
    <row r="6" spans="1:349">
      <c r="A6" t="s">
        <v>351</v>
      </c>
      <c r="B6" t="s">
        <v>352</v>
      </c>
    </row>
    <row r="7" spans="1:349">
      <c r="A7" t="s">
        <v>355</v>
      </c>
      <c r="B7" t="s">
        <v>356</v>
      </c>
    </row>
    <row r="8" spans="1:349">
      <c r="A8" t="s">
        <v>367</v>
      </c>
      <c r="B8" t="s">
        <v>368</v>
      </c>
      <c r="C8" t="s">
        <v>369</v>
      </c>
      <c r="D8" t="s">
        <v>370</v>
      </c>
      <c r="E8" t="s">
        <v>371</v>
      </c>
      <c r="F8" t="s">
        <v>372</v>
      </c>
    </row>
    <row r="9" spans="1:349">
      <c r="A9" t="s">
        <v>400</v>
      </c>
      <c r="B9" t="s">
        <v>401</v>
      </c>
      <c r="C9" t="s">
        <v>402</v>
      </c>
      <c r="D9" t="s">
        <v>403</v>
      </c>
      <c r="E9" t="s">
        <v>404</v>
      </c>
      <c r="F9" t="s">
        <v>405</v>
      </c>
      <c r="G9" t="s">
        <v>406</v>
      </c>
      <c r="H9" t="s">
        <v>407</v>
      </c>
      <c r="I9" t="s">
        <v>408</v>
      </c>
      <c r="J9" t="s">
        <v>409</v>
      </c>
      <c r="K9" t="s">
        <v>410</v>
      </c>
      <c r="L9" t="s">
        <v>411</v>
      </c>
      <c r="M9" t="s">
        <v>412</v>
      </c>
      <c r="N9" t="s">
        <v>413</v>
      </c>
      <c r="O9" t="s">
        <v>414</v>
      </c>
      <c r="P9" t="s">
        <v>415</v>
      </c>
      <c r="Q9" t="s">
        <v>416</v>
      </c>
      <c r="R9" t="s">
        <v>417</v>
      </c>
      <c r="S9" t="s">
        <v>418</v>
      </c>
      <c r="T9" t="s">
        <v>419</v>
      </c>
      <c r="U9" t="s">
        <v>420</v>
      </c>
      <c r="V9" t="s">
        <v>421</v>
      </c>
      <c r="W9" t="s">
        <v>422</v>
      </c>
      <c r="X9" t="s">
        <v>423</v>
      </c>
      <c r="Y9" t="s">
        <v>424</v>
      </c>
      <c r="Z9" t="s">
        <v>425</v>
      </c>
      <c r="AA9" t="s">
        <v>426</v>
      </c>
      <c r="AB9" t="s">
        <v>427</v>
      </c>
      <c r="AC9" t="s">
        <v>428</v>
      </c>
      <c r="AD9" t="s">
        <v>429</v>
      </c>
      <c r="AE9" t="s">
        <v>430</v>
      </c>
      <c r="AF9" t="s">
        <v>431</v>
      </c>
      <c r="AG9" t="s">
        <v>432</v>
      </c>
      <c r="AH9" t="s">
        <v>433</v>
      </c>
      <c r="AI9" t="s">
        <v>434</v>
      </c>
      <c r="AJ9" t="s">
        <v>435</v>
      </c>
      <c r="AK9" t="s">
        <v>436</v>
      </c>
      <c r="AL9" t="s">
        <v>437</v>
      </c>
      <c r="AM9" t="s">
        <v>438</v>
      </c>
      <c r="AN9" t="s">
        <v>439</v>
      </c>
      <c r="AO9" t="s">
        <v>440</v>
      </c>
      <c r="AP9" t="s">
        <v>441</v>
      </c>
      <c r="AQ9" t="s">
        <v>442</v>
      </c>
      <c r="AR9" t="s">
        <v>443</v>
      </c>
      <c r="AS9" t="s">
        <v>444</v>
      </c>
      <c r="AT9" t="s">
        <v>445</v>
      </c>
      <c r="AU9" t="s">
        <v>446</v>
      </c>
      <c r="AV9" t="s">
        <v>447</v>
      </c>
      <c r="AW9" t="s">
        <v>448</v>
      </c>
      <c r="AX9" t="s">
        <v>449</v>
      </c>
      <c r="AY9" t="s">
        <v>450</v>
      </c>
      <c r="AZ9" t="s">
        <v>451</v>
      </c>
      <c r="BA9" t="s">
        <v>452</v>
      </c>
      <c r="BB9" t="s">
        <v>453</v>
      </c>
    </row>
    <row r="10" spans="1:349">
      <c r="A10" t="s">
        <v>463</v>
      </c>
      <c r="B10" t="s">
        <v>464</v>
      </c>
      <c r="C10" t="s">
        <v>465</v>
      </c>
      <c r="D10" t="s">
        <v>466</v>
      </c>
      <c r="E10" t="s">
        <v>467</v>
      </c>
    </row>
    <row r="11" spans="1:349">
      <c r="A11" t="s">
        <v>482</v>
      </c>
      <c r="B11" t="s">
        <v>483</v>
      </c>
      <c r="C11" t="s">
        <v>484</v>
      </c>
    </row>
    <row r="12" spans="1:349">
      <c r="A12" t="s">
        <v>485</v>
      </c>
      <c r="B12" t="s">
        <v>486</v>
      </c>
      <c r="C12" t="s">
        <v>487</v>
      </c>
      <c r="D12" t="s">
        <v>488</v>
      </c>
      <c r="E12" t="s">
        <v>489</v>
      </c>
      <c r="F12" t="s">
        <v>490</v>
      </c>
      <c r="G12" t="s">
        <v>491</v>
      </c>
      <c r="H12" t="s">
        <v>492</v>
      </c>
    </row>
    <row r="13" spans="1:349">
      <c r="A13" t="s">
        <v>493</v>
      </c>
      <c r="B13" t="s">
        <v>494</v>
      </c>
    </row>
    <row r="14" spans="1:349">
      <c r="A14" t="s">
        <v>499</v>
      </c>
      <c r="B14" t="s">
        <v>500</v>
      </c>
      <c r="C14" t="s">
        <v>501</v>
      </c>
      <c r="D14" t="s">
        <v>502</v>
      </c>
      <c r="E14" t="s">
        <v>503</v>
      </c>
      <c r="F14" t="s">
        <v>324</v>
      </c>
      <c r="G14" t="s">
        <v>504</v>
      </c>
      <c r="H14" t="s">
        <v>505</v>
      </c>
      <c r="I14" t="s">
        <v>506</v>
      </c>
      <c r="J14" t="s">
        <v>507</v>
      </c>
      <c r="K14" t="s">
        <v>508</v>
      </c>
      <c r="L14" t="s">
        <v>509</v>
      </c>
      <c r="M14" t="s">
        <v>510</v>
      </c>
      <c r="N14" t="s">
        <v>511</v>
      </c>
      <c r="O14" t="s">
        <v>512</v>
      </c>
      <c r="P14" t="s">
        <v>513</v>
      </c>
      <c r="Q14" t="s">
        <v>514</v>
      </c>
      <c r="R14" t="s">
        <v>515</v>
      </c>
      <c r="S14" t="s">
        <v>516</v>
      </c>
      <c r="T14" t="s">
        <v>517</v>
      </c>
      <c r="U14" t="s">
        <v>518</v>
      </c>
      <c r="V14" t="s">
        <v>519</v>
      </c>
      <c r="W14" t="s">
        <v>520</v>
      </c>
    </row>
    <row r="15" spans="1:349">
      <c r="A15" t="s">
        <v>546</v>
      </c>
      <c r="B15" t="s">
        <v>547</v>
      </c>
      <c r="C15" t="s">
        <v>548</v>
      </c>
      <c r="D15" t="s">
        <v>549</v>
      </c>
      <c r="E15" t="s">
        <v>550</v>
      </c>
      <c r="F15" t="s">
        <v>551</v>
      </c>
    </row>
    <row r="16" spans="1:349">
      <c r="A16" t="s">
        <v>572</v>
      </c>
      <c r="B16" t="s">
        <v>573</v>
      </c>
      <c r="C16" t="s">
        <v>574</v>
      </c>
      <c r="D16" t="s">
        <v>575</v>
      </c>
      <c r="E16" t="s">
        <v>576</v>
      </c>
      <c r="F16" t="s">
        <v>577</v>
      </c>
      <c r="G16" t="s">
        <v>118</v>
      </c>
      <c r="H16" t="s">
        <v>121</v>
      </c>
      <c r="I16" t="s">
        <v>578</v>
      </c>
      <c r="J16" t="s">
        <v>124</v>
      </c>
      <c r="K16" t="s">
        <v>130</v>
      </c>
      <c r="L16" t="s">
        <v>133</v>
      </c>
      <c r="M16" t="s">
        <v>139</v>
      </c>
      <c r="N16" t="s">
        <v>142</v>
      </c>
      <c r="O16" t="s">
        <v>145</v>
      </c>
      <c r="P16" t="s">
        <v>148</v>
      </c>
      <c r="Q16" t="s">
        <v>151</v>
      </c>
      <c r="R16" t="s">
        <v>154</v>
      </c>
      <c r="S16" t="s">
        <v>157</v>
      </c>
      <c r="T16" t="s">
        <v>160</v>
      </c>
      <c r="U16" t="s">
        <v>163</v>
      </c>
      <c r="V16" t="s">
        <v>166</v>
      </c>
      <c r="W16" t="s">
        <v>169</v>
      </c>
      <c r="X16" t="s">
        <v>172</v>
      </c>
      <c r="Y16" t="s">
        <v>175</v>
      </c>
      <c r="Z16" t="s">
        <v>178</v>
      </c>
      <c r="AA16" t="s">
        <v>184</v>
      </c>
      <c r="AB16" t="s">
        <v>187</v>
      </c>
      <c r="AC16" t="s">
        <v>190</v>
      </c>
      <c r="AD16" t="s">
        <v>193</v>
      </c>
      <c r="AE16" t="s">
        <v>196</v>
      </c>
      <c r="AF16" t="s">
        <v>199</v>
      </c>
      <c r="AG16" t="s">
        <v>202</v>
      </c>
      <c r="AH16" t="s">
        <v>208</v>
      </c>
      <c r="AI16" t="s">
        <v>211</v>
      </c>
      <c r="AJ16" t="s">
        <v>214</v>
      </c>
      <c r="AK16" t="s">
        <v>217</v>
      </c>
      <c r="AL16" t="s">
        <v>220</v>
      </c>
      <c r="AM16" t="s">
        <v>223</v>
      </c>
      <c r="AN16" t="s">
        <v>226</v>
      </c>
      <c r="AO16" t="s">
        <v>229</v>
      </c>
      <c r="AP16" t="s">
        <v>235</v>
      </c>
      <c r="AQ16" t="s">
        <v>238</v>
      </c>
      <c r="AR16" t="s">
        <v>244</v>
      </c>
      <c r="AS16" t="s">
        <v>247</v>
      </c>
      <c r="AT16" t="s">
        <v>250</v>
      </c>
      <c r="AU16" t="s">
        <v>256</v>
      </c>
      <c r="AV16" t="s">
        <v>259</v>
      </c>
      <c r="AW16" t="s">
        <v>262</v>
      </c>
      <c r="AX16" t="s">
        <v>268</v>
      </c>
      <c r="AY16" t="s">
        <v>271</v>
      </c>
      <c r="AZ16" t="s">
        <v>579</v>
      </c>
      <c r="BA16" t="s">
        <v>580</v>
      </c>
      <c r="BB16" t="s">
        <v>581</v>
      </c>
      <c r="BC16" t="s">
        <v>582</v>
      </c>
      <c r="BD16" t="s">
        <v>583</v>
      </c>
      <c r="BE16" t="s">
        <v>584</v>
      </c>
      <c r="BF16" t="s">
        <v>585</v>
      </c>
      <c r="BG16" t="s">
        <v>586</v>
      </c>
      <c r="BH16" t="s">
        <v>587</v>
      </c>
      <c r="BI16" t="s">
        <v>588</v>
      </c>
      <c r="BJ16" t="s">
        <v>589</v>
      </c>
      <c r="BK16" t="s">
        <v>590</v>
      </c>
      <c r="BL16" t="s">
        <v>591</v>
      </c>
      <c r="BM16" t="s">
        <v>592</v>
      </c>
      <c r="BN16" t="s">
        <v>593</v>
      </c>
      <c r="BO16" t="s">
        <v>594</v>
      </c>
      <c r="BP16" t="s">
        <v>595</v>
      </c>
      <c r="BQ16" t="s">
        <v>596</v>
      </c>
      <c r="BR16" t="s">
        <v>597</v>
      </c>
      <c r="BS16" t="s">
        <v>598</v>
      </c>
      <c r="BT16" t="s">
        <v>599</v>
      </c>
      <c r="BU16" t="s">
        <v>600</v>
      </c>
      <c r="BV16" t="s">
        <v>601</v>
      </c>
      <c r="BW16" t="s">
        <v>602</v>
      </c>
      <c r="BX16" t="s">
        <v>603</v>
      </c>
      <c r="BY16" t="s">
        <v>604</v>
      </c>
      <c r="BZ16" t="s">
        <v>605</v>
      </c>
      <c r="CA16" t="s">
        <v>606</v>
      </c>
      <c r="CB16" t="s">
        <v>607</v>
      </c>
      <c r="CC16" t="s">
        <v>608</v>
      </c>
      <c r="CD16" t="s">
        <v>609</v>
      </c>
      <c r="CE16" t="s">
        <v>610</v>
      </c>
      <c r="CF16" t="s">
        <v>611</v>
      </c>
      <c r="CG16" t="s">
        <v>612</v>
      </c>
      <c r="CH16" t="s">
        <v>613</v>
      </c>
      <c r="CI16" t="s">
        <v>614</v>
      </c>
      <c r="CJ16" t="s">
        <v>615</v>
      </c>
      <c r="CK16" t="s">
        <v>616</v>
      </c>
      <c r="CL16" t="s">
        <v>253</v>
      </c>
      <c r="CM16" t="s">
        <v>617</v>
      </c>
      <c r="CN16" t="s">
        <v>618</v>
      </c>
      <c r="CO16" t="s">
        <v>619</v>
      </c>
      <c r="CP16" t="s">
        <v>620</v>
      </c>
      <c r="CQ16" t="s">
        <v>621</v>
      </c>
      <c r="CR16" t="s">
        <v>622</v>
      </c>
      <c r="CS16" t="s">
        <v>623</v>
      </c>
      <c r="CT16" t="s">
        <v>624</v>
      </c>
      <c r="CU16" t="s">
        <v>625</v>
      </c>
      <c r="CV16" t="s">
        <v>626</v>
      </c>
      <c r="CW16" t="s">
        <v>627</v>
      </c>
      <c r="CX16" t="s">
        <v>628</v>
      </c>
      <c r="CY16" t="s">
        <v>629</v>
      </c>
      <c r="CZ16" t="s">
        <v>630</v>
      </c>
      <c r="DA16" t="s">
        <v>631</v>
      </c>
      <c r="DB16" t="s">
        <v>632</v>
      </c>
      <c r="DC16" t="s">
        <v>633</v>
      </c>
      <c r="DD16" t="s">
        <v>634</v>
      </c>
      <c r="DE16" t="s">
        <v>635</v>
      </c>
      <c r="DF16" t="s">
        <v>636</v>
      </c>
      <c r="DG16" t="s">
        <v>637</v>
      </c>
      <c r="DH16" t="s">
        <v>638</v>
      </c>
      <c r="DI16" t="s">
        <v>639</v>
      </c>
      <c r="DJ16" t="s">
        <v>640</v>
      </c>
      <c r="DK16" t="s">
        <v>641</v>
      </c>
      <c r="DL16" t="s">
        <v>642</v>
      </c>
      <c r="DM16" t="s">
        <v>643</v>
      </c>
      <c r="DN16" t="s">
        <v>644</v>
      </c>
      <c r="DO16" t="s">
        <v>645</v>
      </c>
      <c r="DP16" t="s">
        <v>646</v>
      </c>
      <c r="DQ16" t="s">
        <v>647</v>
      </c>
      <c r="DR16" t="s">
        <v>648</v>
      </c>
      <c r="DS16" t="s">
        <v>649</v>
      </c>
      <c r="DT16" t="s">
        <v>650</v>
      </c>
      <c r="DU16" t="s">
        <v>651</v>
      </c>
      <c r="DV16" t="s">
        <v>652</v>
      </c>
      <c r="DW16" t="s">
        <v>653</v>
      </c>
      <c r="DX16" t="s">
        <v>654</v>
      </c>
      <c r="DY16" t="s">
        <v>655</v>
      </c>
      <c r="DZ16" t="s">
        <v>656</v>
      </c>
      <c r="EA16" t="s">
        <v>657</v>
      </c>
      <c r="EB16" t="s">
        <v>658</v>
      </c>
      <c r="EC16" t="s">
        <v>659</v>
      </c>
      <c r="ED16" t="s">
        <v>660</v>
      </c>
      <c r="EE16" t="s">
        <v>661</v>
      </c>
      <c r="EF16" t="s">
        <v>662</v>
      </c>
      <c r="EG16" t="s">
        <v>663</v>
      </c>
      <c r="EH16" t="s">
        <v>664</v>
      </c>
      <c r="EI16" t="s">
        <v>665</v>
      </c>
      <c r="EJ16" t="s">
        <v>666</v>
      </c>
      <c r="EK16" t="s">
        <v>667</v>
      </c>
      <c r="EL16" t="s">
        <v>668</v>
      </c>
      <c r="EM16" t="s">
        <v>669</v>
      </c>
      <c r="EN16" t="s">
        <v>670</v>
      </c>
      <c r="EO16" t="s">
        <v>671</v>
      </c>
      <c r="EP16" t="s">
        <v>672</v>
      </c>
      <c r="EQ16" t="s">
        <v>673</v>
      </c>
      <c r="ER16" t="s">
        <v>674</v>
      </c>
      <c r="ES16" t="s">
        <v>675</v>
      </c>
      <c r="ET16" t="s">
        <v>676</v>
      </c>
      <c r="EU16" t="s">
        <v>677</v>
      </c>
      <c r="EV16" t="s">
        <v>678</v>
      </c>
      <c r="EW16" t="s">
        <v>679</v>
      </c>
      <c r="EX16" t="s">
        <v>680</v>
      </c>
      <c r="EY16" t="s">
        <v>681</v>
      </c>
      <c r="EZ16" t="s">
        <v>682</v>
      </c>
      <c r="FA16" t="s">
        <v>683</v>
      </c>
      <c r="FB16" t="s">
        <v>684</v>
      </c>
      <c r="FC16" t="s">
        <v>685</v>
      </c>
      <c r="FD16" t="s">
        <v>686</v>
      </c>
      <c r="FE16" t="s">
        <v>687</v>
      </c>
      <c r="FF16" t="s">
        <v>688</v>
      </c>
      <c r="FG16" t="s">
        <v>689</v>
      </c>
      <c r="FH16" t="s">
        <v>690</v>
      </c>
      <c r="FI16" t="s">
        <v>691</v>
      </c>
      <c r="FJ16" t="s">
        <v>692</v>
      </c>
      <c r="FK16" t="s">
        <v>693</v>
      </c>
      <c r="FL16" t="s">
        <v>694</v>
      </c>
      <c r="FM16" t="s">
        <v>695</v>
      </c>
      <c r="FN16" t="s">
        <v>696</v>
      </c>
      <c r="FO16" t="s">
        <v>697</v>
      </c>
      <c r="FP16" t="s">
        <v>698</v>
      </c>
      <c r="FQ16" t="s">
        <v>699</v>
      </c>
      <c r="FR16" t="s">
        <v>700</v>
      </c>
      <c r="FS16" t="s">
        <v>701</v>
      </c>
      <c r="FT16" t="s">
        <v>702</v>
      </c>
      <c r="FU16" t="s">
        <v>703</v>
      </c>
      <c r="FV16" t="s">
        <v>704</v>
      </c>
      <c r="FW16" t="s">
        <v>705</v>
      </c>
      <c r="FX16" t="s">
        <v>706</v>
      </c>
      <c r="FY16" t="s">
        <v>707</v>
      </c>
      <c r="FZ16" t="s">
        <v>708</v>
      </c>
      <c r="GA16" t="s">
        <v>709</v>
      </c>
      <c r="GB16" t="s">
        <v>710</v>
      </c>
      <c r="GC16" t="s">
        <v>711</v>
      </c>
      <c r="GD16" t="s">
        <v>712</v>
      </c>
      <c r="GE16" t="s">
        <v>713</v>
      </c>
      <c r="GF16" t="s">
        <v>714</v>
      </c>
      <c r="GG16" t="s">
        <v>715</v>
      </c>
      <c r="GH16" t="s">
        <v>716</v>
      </c>
      <c r="GI16" t="s">
        <v>717</v>
      </c>
      <c r="GJ16" t="s">
        <v>718</v>
      </c>
      <c r="GK16" t="s">
        <v>719</v>
      </c>
      <c r="GL16" t="s">
        <v>720</v>
      </c>
      <c r="GM16" t="s">
        <v>721</v>
      </c>
      <c r="GN16" t="s">
        <v>722</v>
      </c>
      <c r="GO16" t="s">
        <v>723</v>
      </c>
      <c r="GP16" t="s">
        <v>724</v>
      </c>
      <c r="GQ16" t="s">
        <v>725</v>
      </c>
      <c r="GR16" t="s">
        <v>726</v>
      </c>
      <c r="GS16" t="s">
        <v>727</v>
      </c>
      <c r="GT16" t="s">
        <v>728</v>
      </c>
      <c r="GU16" t="s">
        <v>729</v>
      </c>
      <c r="GV16" t="s">
        <v>730</v>
      </c>
      <c r="GW16" t="s">
        <v>731</v>
      </c>
      <c r="GX16" t="s">
        <v>732</v>
      </c>
      <c r="GY16" t="s">
        <v>733</v>
      </c>
      <c r="GZ16" t="s">
        <v>734</v>
      </c>
      <c r="HA16" t="s">
        <v>735</v>
      </c>
      <c r="HB16" t="s">
        <v>736</v>
      </c>
      <c r="HC16" t="s">
        <v>737</v>
      </c>
      <c r="HD16" t="s">
        <v>738</v>
      </c>
      <c r="HE16" t="s">
        <v>739</v>
      </c>
      <c r="HF16" t="s">
        <v>740</v>
      </c>
      <c r="HG16" t="s">
        <v>741</v>
      </c>
      <c r="HH16" t="s">
        <v>742</v>
      </c>
      <c r="HI16" t="s">
        <v>743</v>
      </c>
      <c r="HJ16" t="s">
        <v>744</v>
      </c>
      <c r="HK16" t="s">
        <v>745</v>
      </c>
      <c r="HL16" t="s">
        <v>746</v>
      </c>
      <c r="HM16" t="s">
        <v>747</v>
      </c>
      <c r="HN16" t="s">
        <v>748</v>
      </c>
      <c r="HO16" t="s">
        <v>749</v>
      </c>
      <c r="HP16" t="s">
        <v>750</v>
      </c>
      <c r="HQ16" t="s">
        <v>751</v>
      </c>
      <c r="HR16" t="s">
        <v>752</v>
      </c>
      <c r="HS16" t="s">
        <v>753</v>
      </c>
      <c r="HT16" t="s">
        <v>754</v>
      </c>
      <c r="HU16" t="s">
        <v>755</v>
      </c>
      <c r="HV16" t="s">
        <v>756</v>
      </c>
      <c r="HW16" t="s">
        <v>757</v>
      </c>
      <c r="HX16" t="s">
        <v>758</v>
      </c>
      <c r="HY16" t="s">
        <v>759</v>
      </c>
      <c r="HZ16" t="s">
        <v>760</v>
      </c>
      <c r="IA16" t="s">
        <v>761</v>
      </c>
      <c r="IB16" t="s">
        <v>762</v>
      </c>
      <c r="IC16" t="s">
        <v>763</v>
      </c>
      <c r="ID16" t="s">
        <v>764</v>
      </c>
      <c r="IE16" t="s">
        <v>765</v>
      </c>
      <c r="IF16" t="s">
        <v>766</v>
      </c>
      <c r="IG16" t="s">
        <v>767</v>
      </c>
      <c r="IH16" t="s">
        <v>768</v>
      </c>
      <c r="II16" t="s">
        <v>769</v>
      </c>
      <c r="IJ16" t="s">
        <v>770</v>
      </c>
      <c r="IK16" t="s">
        <v>771</v>
      </c>
      <c r="IL16" t="s">
        <v>772</v>
      </c>
      <c r="IM16" t="s">
        <v>773</v>
      </c>
      <c r="IN16" t="s">
        <v>774</v>
      </c>
      <c r="IO16" t="s">
        <v>775</v>
      </c>
      <c r="IP16" t="s">
        <v>776</v>
      </c>
      <c r="IQ16" t="s">
        <v>777</v>
      </c>
      <c r="IR16" t="s">
        <v>778</v>
      </c>
      <c r="IS16" t="s">
        <v>779</v>
      </c>
      <c r="IT16" t="s">
        <v>780</v>
      </c>
      <c r="IU16" t="s">
        <v>781</v>
      </c>
      <c r="IV16" t="s">
        <v>782</v>
      </c>
      <c r="IW16" t="s">
        <v>783</v>
      </c>
      <c r="IX16" t="s">
        <v>784</v>
      </c>
      <c r="IY16" t="s">
        <v>785</v>
      </c>
      <c r="IZ16" t="s">
        <v>786</v>
      </c>
      <c r="JA16" t="s">
        <v>787</v>
      </c>
      <c r="JB16" t="s">
        <v>788</v>
      </c>
      <c r="JC16" t="s">
        <v>789</v>
      </c>
      <c r="JD16" t="s">
        <v>790</v>
      </c>
      <c r="JE16" t="s">
        <v>791</v>
      </c>
      <c r="JF16" t="s">
        <v>792</v>
      </c>
      <c r="JG16" t="s">
        <v>793</v>
      </c>
      <c r="JH16" t="s">
        <v>794</v>
      </c>
      <c r="JI16" t="s">
        <v>795</v>
      </c>
      <c r="JJ16" t="s">
        <v>796</v>
      </c>
      <c r="JK16" t="s">
        <v>797</v>
      </c>
      <c r="JL16" t="s">
        <v>798</v>
      </c>
      <c r="JM16" t="s">
        <v>799</v>
      </c>
      <c r="JN16" t="s">
        <v>800</v>
      </c>
      <c r="JO16" t="s">
        <v>801</v>
      </c>
      <c r="JP16" t="s">
        <v>802</v>
      </c>
      <c r="JQ16" t="s">
        <v>803</v>
      </c>
      <c r="JR16" t="s">
        <v>804</v>
      </c>
      <c r="JS16" t="s">
        <v>805</v>
      </c>
      <c r="JT16" t="s">
        <v>806</v>
      </c>
      <c r="JU16" t="s">
        <v>807</v>
      </c>
      <c r="JV16" t="s">
        <v>808</v>
      </c>
      <c r="JW16" t="s">
        <v>809</v>
      </c>
      <c r="JX16" t="s">
        <v>810</v>
      </c>
      <c r="JY16" t="s">
        <v>811</v>
      </c>
      <c r="JZ16" t="s">
        <v>812</v>
      </c>
      <c r="KA16" t="s">
        <v>813</v>
      </c>
      <c r="KB16" t="s">
        <v>814</v>
      </c>
      <c r="KC16" t="s">
        <v>815</v>
      </c>
      <c r="KD16" t="s">
        <v>816</v>
      </c>
      <c r="KE16" t="s">
        <v>817</v>
      </c>
      <c r="KF16" t="s">
        <v>818</v>
      </c>
      <c r="KG16" t="s">
        <v>819</v>
      </c>
      <c r="KH16" t="s">
        <v>820</v>
      </c>
      <c r="KI16" t="s">
        <v>821</v>
      </c>
      <c r="KJ16" t="s">
        <v>822</v>
      </c>
      <c r="KK16" t="s">
        <v>823</v>
      </c>
      <c r="KL16" t="s">
        <v>824</v>
      </c>
      <c r="KM16" t="s">
        <v>825</v>
      </c>
      <c r="KN16" t="s">
        <v>826</v>
      </c>
      <c r="KO16" t="s">
        <v>827</v>
      </c>
      <c r="KP16" t="s">
        <v>828</v>
      </c>
      <c r="KQ16" t="s">
        <v>829</v>
      </c>
      <c r="KR16" t="s">
        <v>830</v>
      </c>
      <c r="KS16" t="s">
        <v>831</v>
      </c>
      <c r="KT16" t="s">
        <v>832</v>
      </c>
      <c r="KU16" t="s">
        <v>833</v>
      </c>
      <c r="KV16" t="s">
        <v>834</v>
      </c>
      <c r="KW16" t="s">
        <v>835</v>
      </c>
      <c r="KX16" t="s">
        <v>836</v>
      </c>
      <c r="KY16" t="s">
        <v>837</v>
      </c>
      <c r="KZ16" t="s">
        <v>838</v>
      </c>
      <c r="LA16" t="s">
        <v>839</v>
      </c>
      <c r="LB16" t="s">
        <v>840</v>
      </c>
      <c r="LC16" t="s">
        <v>841</v>
      </c>
      <c r="LD16" t="s">
        <v>842</v>
      </c>
      <c r="LE16" t="s">
        <v>843</v>
      </c>
      <c r="LF16" t="s">
        <v>844</v>
      </c>
      <c r="LG16" t="s">
        <v>845</v>
      </c>
      <c r="LH16" t="s">
        <v>846</v>
      </c>
      <c r="LI16" t="s">
        <v>847</v>
      </c>
      <c r="LJ16" t="s">
        <v>848</v>
      </c>
      <c r="LK16" t="s">
        <v>849</v>
      </c>
      <c r="LL16" t="s">
        <v>850</v>
      </c>
      <c r="LM16" t="s">
        <v>851</v>
      </c>
      <c r="LN16" t="s">
        <v>852</v>
      </c>
      <c r="LO16" t="s">
        <v>853</v>
      </c>
      <c r="LP16" t="s">
        <v>854</v>
      </c>
      <c r="LQ16" t="s">
        <v>855</v>
      </c>
      <c r="LR16" t="s">
        <v>856</v>
      </c>
      <c r="LS16" t="s">
        <v>857</v>
      </c>
      <c r="LT16" t="s">
        <v>858</v>
      </c>
      <c r="LU16" t="s">
        <v>859</v>
      </c>
      <c r="LV16" t="s">
        <v>860</v>
      </c>
      <c r="LW16" t="s">
        <v>861</v>
      </c>
      <c r="LX16" t="s">
        <v>862</v>
      </c>
      <c r="LY16" t="s">
        <v>863</v>
      </c>
      <c r="LZ16" t="s">
        <v>864</v>
      </c>
      <c r="MA16" t="s">
        <v>865</v>
      </c>
      <c r="MB16" t="s">
        <v>866</v>
      </c>
      <c r="MC16" t="s">
        <v>867</v>
      </c>
      <c r="MD16" t="s">
        <v>868</v>
      </c>
      <c r="ME16" t="s">
        <v>869</v>
      </c>
      <c r="MF16" t="s">
        <v>870</v>
      </c>
      <c r="MG16" t="s">
        <v>871</v>
      </c>
      <c r="MH16" t="s">
        <v>872</v>
      </c>
      <c r="MI16" t="s">
        <v>873</v>
      </c>
      <c r="MJ16" t="s">
        <v>616</v>
      </c>
      <c r="MK16" t="s">
        <v>874</v>
      </c>
    </row>
    <row r="17" spans="1:258">
      <c r="A17" t="s">
        <v>879</v>
      </c>
      <c r="B17" t="s">
        <v>880</v>
      </c>
      <c r="C17" t="s">
        <v>881</v>
      </c>
    </row>
    <row r="18" spans="1:258">
      <c r="A18" t="s">
        <v>882</v>
      </c>
      <c r="B18" t="s">
        <v>883</v>
      </c>
      <c r="C18" t="s">
        <v>884</v>
      </c>
      <c r="D18" t="s">
        <v>885</v>
      </c>
      <c r="E18" t="s">
        <v>886</v>
      </c>
      <c r="F18" t="s">
        <v>887</v>
      </c>
      <c r="G18" t="s">
        <v>888</v>
      </c>
      <c r="H18" t="s">
        <v>889</v>
      </c>
      <c r="I18" t="s">
        <v>890</v>
      </c>
      <c r="J18" t="s">
        <v>891</v>
      </c>
      <c r="K18" t="s">
        <v>892</v>
      </c>
      <c r="L18" t="s">
        <v>893</v>
      </c>
      <c r="M18" t="s">
        <v>894</v>
      </c>
      <c r="N18" t="s">
        <v>895</v>
      </c>
      <c r="O18" t="s">
        <v>896</v>
      </c>
      <c r="P18" t="s">
        <v>897</v>
      </c>
      <c r="Q18" t="s">
        <v>898</v>
      </c>
      <c r="R18" t="s">
        <v>899</v>
      </c>
      <c r="S18" t="s">
        <v>900</v>
      </c>
      <c r="T18" t="s">
        <v>901</v>
      </c>
      <c r="U18" t="s">
        <v>902</v>
      </c>
      <c r="V18" t="s">
        <v>903</v>
      </c>
      <c r="W18" t="s">
        <v>904</v>
      </c>
      <c r="X18" t="s">
        <v>905</v>
      </c>
      <c r="Y18" t="s">
        <v>906</v>
      </c>
      <c r="Z18" t="s">
        <v>907</v>
      </c>
      <c r="AA18" t="s">
        <v>908</v>
      </c>
      <c r="AB18" t="s">
        <v>909</v>
      </c>
      <c r="AC18" t="s">
        <v>910</v>
      </c>
      <c r="AD18" t="s">
        <v>911</v>
      </c>
      <c r="AE18" t="s">
        <v>912</v>
      </c>
      <c r="AF18" t="s">
        <v>913</v>
      </c>
      <c r="AG18" t="s">
        <v>914</v>
      </c>
      <c r="AH18" t="s">
        <v>915</v>
      </c>
      <c r="AI18" t="s">
        <v>916</v>
      </c>
      <c r="AJ18" t="s">
        <v>917</v>
      </c>
      <c r="AK18" t="s">
        <v>918</v>
      </c>
      <c r="AL18" t="s">
        <v>919</v>
      </c>
      <c r="AM18" t="s">
        <v>920</v>
      </c>
      <c r="AN18" t="s">
        <v>921</v>
      </c>
      <c r="AO18" t="s">
        <v>922</v>
      </c>
      <c r="AP18" t="s">
        <v>923</v>
      </c>
      <c r="AQ18" t="s">
        <v>924</v>
      </c>
      <c r="AR18" t="s">
        <v>925</v>
      </c>
      <c r="AS18" t="s">
        <v>926</v>
      </c>
      <c r="AT18" t="s">
        <v>927</v>
      </c>
      <c r="AU18" t="s">
        <v>928</v>
      </c>
      <c r="AV18" t="s">
        <v>929</v>
      </c>
      <c r="AW18" t="s">
        <v>930</v>
      </c>
      <c r="AX18" t="s">
        <v>931</v>
      </c>
      <c r="AY18" t="s">
        <v>932</v>
      </c>
      <c r="AZ18" t="s">
        <v>933</v>
      </c>
      <c r="BA18" t="s">
        <v>934</v>
      </c>
      <c r="BB18" t="s">
        <v>935</v>
      </c>
      <c r="BC18" t="s">
        <v>936</v>
      </c>
      <c r="BD18" t="s">
        <v>937</v>
      </c>
      <c r="BE18" t="s">
        <v>938</v>
      </c>
      <c r="BF18" t="s">
        <v>939</v>
      </c>
      <c r="BG18" t="s">
        <v>940</v>
      </c>
      <c r="BH18" t="s">
        <v>941</v>
      </c>
      <c r="BI18" t="s">
        <v>942</v>
      </c>
      <c r="BJ18" t="s">
        <v>943</v>
      </c>
      <c r="BK18" t="s">
        <v>944</v>
      </c>
      <c r="BL18" t="s">
        <v>945</v>
      </c>
      <c r="BM18" t="s">
        <v>946</v>
      </c>
      <c r="BN18" t="s">
        <v>947</v>
      </c>
      <c r="BO18" t="s">
        <v>948</v>
      </c>
      <c r="BP18" t="s">
        <v>949</v>
      </c>
      <c r="BQ18" t="s">
        <v>950</v>
      </c>
      <c r="BR18" t="s">
        <v>951</v>
      </c>
      <c r="BS18" t="s">
        <v>952</v>
      </c>
      <c r="BT18" t="s">
        <v>953</v>
      </c>
      <c r="BU18" t="s">
        <v>954</v>
      </c>
      <c r="BV18" t="s">
        <v>955</v>
      </c>
      <c r="BW18" t="s">
        <v>956</v>
      </c>
      <c r="BX18" t="s">
        <v>957</v>
      </c>
      <c r="BY18" t="s">
        <v>958</v>
      </c>
      <c r="BZ18" t="s">
        <v>959</v>
      </c>
      <c r="CA18" t="s">
        <v>960</v>
      </c>
      <c r="CB18" t="s">
        <v>961</v>
      </c>
      <c r="CC18" t="s">
        <v>962</v>
      </c>
      <c r="CD18" t="s">
        <v>963</v>
      </c>
      <c r="CE18" t="s">
        <v>964</v>
      </c>
      <c r="CF18" t="s">
        <v>965</v>
      </c>
      <c r="CG18" t="s">
        <v>966</v>
      </c>
      <c r="CH18" t="s">
        <v>967</v>
      </c>
      <c r="CI18" t="s">
        <v>968</v>
      </c>
      <c r="CJ18" t="s">
        <v>969</v>
      </c>
      <c r="CK18" t="s">
        <v>970</v>
      </c>
      <c r="CL18" t="s">
        <v>971</v>
      </c>
      <c r="CM18" t="s">
        <v>972</v>
      </c>
      <c r="CN18" t="s">
        <v>973</v>
      </c>
      <c r="CO18" t="s">
        <v>974</v>
      </c>
      <c r="CP18" t="s">
        <v>975</v>
      </c>
      <c r="CQ18" t="s">
        <v>976</v>
      </c>
      <c r="CR18" t="s">
        <v>977</v>
      </c>
      <c r="CS18" t="s">
        <v>978</v>
      </c>
      <c r="CT18" t="s">
        <v>979</v>
      </c>
      <c r="CU18" t="s">
        <v>980</v>
      </c>
      <c r="CV18" t="s">
        <v>981</v>
      </c>
      <c r="CW18" t="s">
        <v>982</v>
      </c>
      <c r="CX18" t="s">
        <v>983</v>
      </c>
      <c r="CY18" t="s">
        <v>984</v>
      </c>
      <c r="CZ18" t="s">
        <v>985</v>
      </c>
      <c r="DA18" t="s">
        <v>986</v>
      </c>
      <c r="DB18" t="s">
        <v>987</v>
      </c>
      <c r="DC18" t="s">
        <v>988</v>
      </c>
      <c r="DD18" t="s">
        <v>989</v>
      </c>
      <c r="DE18" t="s">
        <v>990</v>
      </c>
      <c r="DF18" t="s">
        <v>991</v>
      </c>
      <c r="DG18" t="s">
        <v>992</v>
      </c>
      <c r="DH18" t="s">
        <v>993</v>
      </c>
      <c r="DI18" t="s">
        <v>994</v>
      </c>
      <c r="DJ18" t="s">
        <v>995</v>
      </c>
      <c r="DK18" t="s">
        <v>996</v>
      </c>
      <c r="DL18" t="s">
        <v>997</v>
      </c>
      <c r="DM18" t="s">
        <v>998</v>
      </c>
      <c r="DN18" t="s">
        <v>999</v>
      </c>
      <c r="DO18" t="s">
        <v>1000</v>
      </c>
      <c r="DP18" t="s">
        <v>1001</v>
      </c>
      <c r="DQ18" t="s">
        <v>1002</v>
      </c>
      <c r="DR18" t="s">
        <v>1003</v>
      </c>
      <c r="DS18" t="s">
        <v>1004</v>
      </c>
      <c r="DT18" t="s">
        <v>1005</v>
      </c>
      <c r="DU18" t="s">
        <v>1006</v>
      </c>
      <c r="DV18" t="s">
        <v>1007</v>
      </c>
      <c r="DW18" t="s">
        <v>1008</v>
      </c>
      <c r="DX18" t="s">
        <v>1009</v>
      </c>
      <c r="DY18" t="s">
        <v>1010</v>
      </c>
      <c r="DZ18" t="s">
        <v>1011</v>
      </c>
      <c r="EA18" t="s">
        <v>1012</v>
      </c>
      <c r="EB18" t="s">
        <v>1013</v>
      </c>
      <c r="EC18" t="s">
        <v>1014</v>
      </c>
      <c r="ED18" t="s">
        <v>1015</v>
      </c>
      <c r="EE18" t="s">
        <v>1016</v>
      </c>
      <c r="EF18" t="s">
        <v>1017</v>
      </c>
      <c r="EG18" t="s">
        <v>1018</v>
      </c>
      <c r="EH18" t="s">
        <v>1019</v>
      </c>
      <c r="EI18" t="s">
        <v>1020</v>
      </c>
      <c r="EJ18" t="s">
        <v>1021</v>
      </c>
      <c r="EK18" t="s">
        <v>1022</v>
      </c>
      <c r="EL18" t="s">
        <v>1023</v>
      </c>
      <c r="EM18" t="s">
        <v>1024</v>
      </c>
      <c r="EN18" t="s">
        <v>1025</v>
      </c>
      <c r="EO18" t="s">
        <v>1026</v>
      </c>
      <c r="EP18" t="s">
        <v>1027</v>
      </c>
      <c r="EQ18" t="s">
        <v>1028</v>
      </c>
      <c r="ER18" t="s">
        <v>1029</v>
      </c>
      <c r="ES18" t="s">
        <v>1030</v>
      </c>
      <c r="ET18" t="s">
        <v>1031</v>
      </c>
      <c r="EU18" t="s">
        <v>1032</v>
      </c>
      <c r="EV18" t="s">
        <v>1033</v>
      </c>
      <c r="EW18" t="s">
        <v>1034</v>
      </c>
      <c r="EX18" t="s">
        <v>1035</v>
      </c>
      <c r="EY18" t="s">
        <v>1036</v>
      </c>
      <c r="EZ18" t="s">
        <v>1037</v>
      </c>
      <c r="FA18" t="s">
        <v>1038</v>
      </c>
      <c r="FB18" t="s">
        <v>1039</v>
      </c>
      <c r="FC18" t="s">
        <v>1040</v>
      </c>
      <c r="FD18" t="s">
        <v>1041</v>
      </c>
      <c r="FE18" t="s">
        <v>1042</v>
      </c>
      <c r="FF18" t="s">
        <v>1043</v>
      </c>
      <c r="FG18" t="s">
        <v>1044</v>
      </c>
    </row>
    <row r="19" spans="1:258">
      <c r="A19" t="s">
        <v>1111</v>
      </c>
      <c r="B19" t="s">
        <v>1112</v>
      </c>
      <c r="C19" t="s">
        <v>1113</v>
      </c>
      <c r="D19" t="s">
        <v>1114</v>
      </c>
      <c r="E19" t="s">
        <v>1115</v>
      </c>
      <c r="F19" t="s">
        <v>1116</v>
      </c>
      <c r="G19" t="s">
        <v>1117</v>
      </c>
      <c r="H19" t="s">
        <v>1118</v>
      </c>
      <c r="I19" t="s">
        <v>1119</v>
      </c>
      <c r="J19" t="s">
        <v>1120</v>
      </c>
      <c r="K19" t="s">
        <v>1121</v>
      </c>
      <c r="L19" t="s">
        <v>1122</v>
      </c>
      <c r="M19" t="s">
        <v>1123</v>
      </c>
      <c r="N19" t="s">
        <v>1124</v>
      </c>
      <c r="O19" t="s">
        <v>1125</v>
      </c>
    </row>
    <row r="20" spans="1:258">
      <c r="A20" t="s">
        <v>1154</v>
      </c>
      <c r="B20" t="s">
        <v>1155</v>
      </c>
    </row>
    <row r="21" spans="1:258">
      <c r="A21" t="s">
        <v>1156</v>
      </c>
      <c r="B21" t="s">
        <v>1157</v>
      </c>
      <c r="C21" t="s">
        <v>1158</v>
      </c>
      <c r="D21" t="s">
        <v>1159</v>
      </c>
    </row>
    <row r="22" spans="1:258">
      <c r="A22" t="s">
        <v>1171</v>
      </c>
      <c r="B22" t="s">
        <v>1172</v>
      </c>
      <c r="C22" t="s">
        <v>1173</v>
      </c>
      <c r="D22" t="s">
        <v>1174</v>
      </c>
    </row>
    <row r="23" spans="1:258">
      <c r="A23" t="s">
        <v>1175</v>
      </c>
      <c r="B23" t="s">
        <v>1176</v>
      </c>
      <c r="C23" t="s">
        <v>1177</v>
      </c>
    </row>
    <row r="24" spans="1:258">
      <c r="A24" t="s">
        <v>1190</v>
      </c>
      <c r="B24" t="s">
        <v>1191</v>
      </c>
      <c r="C24" t="s">
        <v>1192</v>
      </c>
      <c r="D24" t="s">
        <v>1193</v>
      </c>
      <c r="E24" t="s">
        <v>1194</v>
      </c>
      <c r="F24" t="s">
        <v>1195</v>
      </c>
      <c r="G24" t="s">
        <v>1196</v>
      </c>
      <c r="H24" t="s">
        <v>1197</v>
      </c>
      <c r="I24" t="s">
        <v>1198</v>
      </c>
      <c r="J24" t="s">
        <v>1199</v>
      </c>
      <c r="K24" t="s">
        <v>1200</v>
      </c>
      <c r="L24" t="s">
        <v>1201</v>
      </c>
      <c r="M24" t="s">
        <v>1202</v>
      </c>
    </row>
    <row r="25" spans="1:258">
      <c r="A25" t="s">
        <v>1203</v>
      </c>
      <c r="B25" t="s">
        <v>1204</v>
      </c>
      <c r="C25" t="s">
        <v>1205</v>
      </c>
      <c r="D25" t="s">
        <v>1206</v>
      </c>
    </row>
    <row r="26" spans="1:258">
      <c r="A26" t="s">
        <v>314</v>
      </c>
      <c r="B26" t="s">
        <v>315</v>
      </c>
      <c r="C26" t="s">
        <v>316</v>
      </c>
    </row>
    <row r="27" spans="1:258">
      <c r="A27" t="s">
        <v>1227</v>
      </c>
      <c r="B27" t="s">
        <v>1228</v>
      </c>
      <c r="C27" t="s">
        <v>1229</v>
      </c>
      <c r="D27" t="s">
        <v>1230</v>
      </c>
      <c r="E27" t="s">
        <v>1231</v>
      </c>
      <c r="F27" t="s">
        <v>1232</v>
      </c>
      <c r="G27" t="s">
        <v>1233</v>
      </c>
      <c r="H27" t="s">
        <v>1234</v>
      </c>
      <c r="I27" t="s">
        <v>1235</v>
      </c>
    </row>
    <row r="28" spans="1:258">
      <c r="A28" t="s">
        <v>1239</v>
      </c>
      <c r="B28" t="s">
        <v>1240</v>
      </c>
      <c r="C28" t="s">
        <v>1241</v>
      </c>
      <c r="D28" t="s">
        <v>1242</v>
      </c>
      <c r="E28" t="s">
        <v>1243</v>
      </c>
      <c r="F28" t="s">
        <v>1244</v>
      </c>
      <c r="G28" t="s">
        <v>1245</v>
      </c>
    </row>
    <row r="29" spans="1:258">
      <c r="A29" t="s">
        <v>618</v>
      </c>
      <c r="B29" t="s">
        <v>619</v>
      </c>
      <c r="C29" t="s">
        <v>620</v>
      </c>
      <c r="D29" t="s">
        <v>621</v>
      </c>
      <c r="E29" t="s">
        <v>622</v>
      </c>
      <c r="F29" t="s">
        <v>623</v>
      </c>
      <c r="G29" t="s">
        <v>624</v>
      </c>
      <c r="H29" t="s">
        <v>625</v>
      </c>
      <c r="I29" t="s">
        <v>626</v>
      </c>
      <c r="J29" t="s">
        <v>627</v>
      </c>
      <c r="K29" t="s">
        <v>628</v>
      </c>
      <c r="L29" t="s">
        <v>629</v>
      </c>
      <c r="M29" t="s">
        <v>630</v>
      </c>
      <c r="N29" t="s">
        <v>631</v>
      </c>
      <c r="O29" t="s">
        <v>632</v>
      </c>
      <c r="P29" t="s">
        <v>633</v>
      </c>
      <c r="Q29" t="s">
        <v>634</v>
      </c>
      <c r="R29" t="s">
        <v>635</v>
      </c>
      <c r="S29" t="s">
        <v>636</v>
      </c>
      <c r="T29" t="s">
        <v>637</v>
      </c>
      <c r="U29" t="s">
        <v>638</v>
      </c>
      <c r="V29" t="s">
        <v>639</v>
      </c>
      <c r="W29" t="s">
        <v>640</v>
      </c>
      <c r="X29" t="s">
        <v>641</v>
      </c>
      <c r="Y29" t="s">
        <v>642</v>
      </c>
      <c r="Z29" t="s">
        <v>643</v>
      </c>
      <c r="AA29" t="s">
        <v>644</v>
      </c>
      <c r="AB29" t="s">
        <v>645</v>
      </c>
      <c r="AC29" t="s">
        <v>646</v>
      </c>
      <c r="AD29" t="s">
        <v>647</v>
      </c>
      <c r="AE29" t="s">
        <v>648</v>
      </c>
      <c r="AF29" t="s">
        <v>649</v>
      </c>
      <c r="AG29" t="s">
        <v>650</v>
      </c>
      <c r="AH29" t="s">
        <v>651</v>
      </c>
      <c r="AI29" t="s">
        <v>652</v>
      </c>
      <c r="AJ29" t="s">
        <v>653</v>
      </c>
      <c r="AK29" t="s">
        <v>654</v>
      </c>
      <c r="AL29" t="s">
        <v>655</v>
      </c>
      <c r="AM29" t="s">
        <v>656</v>
      </c>
      <c r="AN29" t="s">
        <v>657</v>
      </c>
      <c r="AO29" t="s">
        <v>658</v>
      </c>
      <c r="AP29" t="s">
        <v>659</v>
      </c>
      <c r="AQ29" t="s">
        <v>660</v>
      </c>
      <c r="AR29" t="s">
        <v>661</v>
      </c>
      <c r="AS29" t="s">
        <v>662</v>
      </c>
      <c r="AT29" t="s">
        <v>663</v>
      </c>
      <c r="AU29" t="s">
        <v>664</v>
      </c>
      <c r="AV29" t="s">
        <v>665</v>
      </c>
      <c r="AW29" t="s">
        <v>666</v>
      </c>
      <c r="AX29" t="s">
        <v>667</v>
      </c>
      <c r="AY29" t="s">
        <v>668</v>
      </c>
      <c r="AZ29" t="s">
        <v>669</v>
      </c>
      <c r="BA29" t="s">
        <v>670</v>
      </c>
      <c r="BB29" t="s">
        <v>671</v>
      </c>
      <c r="BC29" t="s">
        <v>672</v>
      </c>
      <c r="BD29" t="s">
        <v>673</v>
      </c>
      <c r="BE29" t="s">
        <v>674</v>
      </c>
      <c r="BF29" t="s">
        <v>675</v>
      </c>
      <c r="BG29" t="s">
        <v>676</v>
      </c>
      <c r="BH29" t="s">
        <v>677</v>
      </c>
      <c r="BI29" t="s">
        <v>678</v>
      </c>
      <c r="BJ29" t="s">
        <v>679</v>
      </c>
      <c r="BK29" t="s">
        <v>680</v>
      </c>
      <c r="BL29" t="s">
        <v>681</v>
      </c>
      <c r="BM29" t="s">
        <v>682</v>
      </c>
      <c r="BN29" t="s">
        <v>683</v>
      </c>
      <c r="BO29" t="s">
        <v>684</v>
      </c>
      <c r="BP29" t="s">
        <v>685</v>
      </c>
      <c r="BQ29" t="s">
        <v>686</v>
      </c>
      <c r="BR29" t="s">
        <v>687</v>
      </c>
      <c r="BS29" t="s">
        <v>688</v>
      </c>
      <c r="BT29" t="s">
        <v>689</v>
      </c>
      <c r="BU29" t="s">
        <v>690</v>
      </c>
      <c r="BV29" t="s">
        <v>691</v>
      </c>
      <c r="BW29" t="s">
        <v>692</v>
      </c>
      <c r="BX29" t="s">
        <v>693</v>
      </c>
      <c r="BY29" t="s">
        <v>694</v>
      </c>
      <c r="BZ29" t="s">
        <v>695</v>
      </c>
      <c r="CA29" t="s">
        <v>696</v>
      </c>
      <c r="CB29" t="s">
        <v>697</v>
      </c>
      <c r="CC29" t="s">
        <v>698</v>
      </c>
      <c r="CD29" t="s">
        <v>699</v>
      </c>
      <c r="CE29" t="s">
        <v>700</v>
      </c>
      <c r="CF29" t="s">
        <v>701</v>
      </c>
      <c r="CG29" t="s">
        <v>702</v>
      </c>
      <c r="CH29" t="s">
        <v>703</v>
      </c>
      <c r="CI29" t="s">
        <v>704</v>
      </c>
      <c r="CJ29" t="s">
        <v>705</v>
      </c>
      <c r="CK29" t="s">
        <v>706</v>
      </c>
      <c r="CL29" t="s">
        <v>707</v>
      </c>
      <c r="CM29" t="s">
        <v>708</v>
      </c>
      <c r="CN29" t="s">
        <v>709</v>
      </c>
      <c r="CO29" t="s">
        <v>710</v>
      </c>
      <c r="CP29" t="s">
        <v>711</v>
      </c>
      <c r="CQ29" t="s">
        <v>712</v>
      </c>
      <c r="CR29" t="s">
        <v>713</v>
      </c>
      <c r="CS29" t="s">
        <v>714</v>
      </c>
      <c r="CT29" t="s">
        <v>715</v>
      </c>
      <c r="CU29" t="s">
        <v>716</v>
      </c>
      <c r="CV29" t="s">
        <v>717</v>
      </c>
      <c r="CW29" t="s">
        <v>718</v>
      </c>
      <c r="CX29" t="s">
        <v>719</v>
      </c>
      <c r="CY29" t="s">
        <v>720</v>
      </c>
      <c r="CZ29" t="s">
        <v>721</v>
      </c>
      <c r="DA29" t="s">
        <v>722</v>
      </c>
      <c r="DB29" t="s">
        <v>723</v>
      </c>
      <c r="DC29" t="s">
        <v>724</v>
      </c>
      <c r="DD29" t="s">
        <v>725</v>
      </c>
      <c r="DE29" t="s">
        <v>726</v>
      </c>
      <c r="DF29" t="s">
        <v>727</v>
      </c>
      <c r="DG29" t="s">
        <v>728</v>
      </c>
      <c r="DH29" t="s">
        <v>729</v>
      </c>
      <c r="DI29" t="s">
        <v>730</v>
      </c>
      <c r="DJ29" t="s">
        <v>731</v>
      </c>
      <c r="DK29" t="s">
        <v>732</v>
      </c>
      <c r="DL29" t="s">
        <v>733</v>
      </c>
      <c r="DM29" t="s">
        <v>734</v>
      </c>
      <c r="DN29" t="s">
        <v>735</v>
      </c>
      <c r="DO29" t="s">
        <v>736</v>
      </c>
      <c r="DP29" t="s">
        <v>737</v>
      </c>
      <c r="DQ29" t="s">
        <v>738</v>
      </c>
      <c r="DR29" t="s">
        <v>739</v>
      </c>
      <c r="DS29" t="s">
        <v>740</v>
      </c>
      <c r="DT29" t="s">
        <v>741</v>
      </c>
      <c r="DU29" t="s">
        <v>742</v>
      </c>
      <c r="DV29" t="s">
        <v>743</v>
      </c>
      <c r="DW29" t="s">
        <v>744</v>
      </c>
      <c r="DX29" t="s">
        <v>745</v>
      </c>
      <c r="DY29" t="s">
        <v>746</v>
      </c>
      <c r="DZ29" t="s">
        <v>747</v>
      </c>
      <c r="EA29" t="s">
        <v>748</v>
      </c>
      <c r="EB29" t="s">
        <v>749</v>
      </c>
      <c r="EC29" t="s">
        <v>750</v>
      </c>
      <c r="ED29" t="s">
        <v>751</v>
      </c>
      <c r="EE29" t="s">
        <v>752</v>
      </c>
      <c r="EF29" t="s">
        <v>753</v>
      </c>
      <c r="EG29" t="s">
        <v>754</v>
      </c>
      <c r="EH29" t="s">
        <v>755</v>
      </c>
      <c r="EI29" t="s">
        <v>756</v>
      </c>
      <c r="EJ29" t="s">
        <v>757</v>
      </c>
      <c r="EK29" t="s">
        <v>758</v>
      </c>
      <c r="EL29" t="s">
        <v>759</v>
      </c>
      <c r="EM29" t="s">
        <v>760</v>
      </c>
      <c r="EN29" t="s">
        <v>761</v>
      </c>
      <c r="EO29" t="s">
        <v>762</v>
      </c>
      <c r="EP29" t="s">
        <v>763</v>
      </c>
      <c r="EQ29" t="s">
        <v>764</v>
      </c>
      <c r="ER29" t="s">
        <v>765</v>
      </c>
      <c r="ES29" t="s">
        <v>766</v>
      </c>
      <c r="ET29" t="s">
        <v>767</v>
      </c>
      <c r="EU29" t="s">
        <v>768</v>
      </c>
      <c r="EV29" t="s">
        <v>769</v>
      </c>
      <c r="EW29" t="s">
        <v>770</v>
      </c>
      <c r="EX29" t="s">
        <v>771</v>
      </c>
      <c r="EY29" t="s">
        <v>772</v>
      </c>
      <c r="EZ29" t="s">
        <v>773</v>
      </c>
      <c r="FA29" t="s">
        <v>774</v>
      </c>
      <c r="FB29" t="s">
        <v>775</v>
      </c>
      <c r="FC29" t="s">
        <v>776</v>
      </c>
      <c r="FD29" t="s">
        <v>777</v>
      </c>
      <c r="FE29" t="s">
        <v>778</v>
      </c>
      <c r="FF29" t="s">
        <v>779</v>
      </c>
      <c r="FG29" t="s">
        <v>780</v>
      </c>
      <c r="FH29" t="s">
        <v>781</v>
      </c>
      <c r="FI29" t="s">
        <v>782</v>
      </c>
      <c r="FJ29" t="s">
        <v>783</v>
      </c>
      <c r="FK29" t="s">
        <v>784</v>
      </c>
      <c r="FL29" t="s">
        <v>785</v>
      </c>
      <c r="FM29" t="s">
        <v>786</v>
      </c>
      <c r="FN29" t="s">
        <v>787</v>
      </c>
      <c r="FO29" t="s">
        <v>788</v>
      </c>
      <c r="FP29" t="s">
        <v>789</v>
      </c>
      <c r="FQ29" t="s">
        <v>790</v>
      </c>
      <c r="FR29" t="s">
        <v>791</v>
      </c>
      <c r="FS29" t="s">
        <v>792</v>
      </c>
      <c r="FT29" t="s">
        <v>793</v>
      </c>
      <c r="FU29" t="s">
        <v>794</v>
      </c>
      <c r="FV29" t="s">
        <v>795</v>
      </c>
      <c r="FW29" t="s">
        <v>796</v>
      </c>
      <c r="FX29" t="s">
        <v>797</v>
      </c>
      <c r="FY29" t="s">
        <v>798</v>
      </c>
      <c r="FZ29" t="s">
        <v>799</v>
      </c>
      <c r="GA29" t="s">
        <v>800</v>
      </c>
      <c r="GB29" t="s">
        <v>801</v>
      </c>
      <c r="GC29" t="s">
        <v>1286</v>
      </c>
      <c r="GD29" t="s">
        <v>802</v>
      </c>
      <c r="GE29" t="s">
        <v>803</v>
      </c>
      <c r="GF29" t="s">
        <v>804</v>
      </c>
      <c r="GG29" t="s">
        <v>805</v>
      </c>
      <c r="GH29" t="s">
        <v>806</v>
      </c>
      <c r="GI29" t="s">
        <v>807</v>
      </c>
      <c r="GJ29" t="s">
        <v>808</v>
      </c>
      <c r="GK29" t="s">
        <v>809</v>
      </c>
      <c r="GL29" t="s">
        <v>810</v>
      </c>
      <c r="GM29" t="s">
        <v>811</v>
      </c>
      <c r="GN29" t="s">
        <v>812</v>
      </c>
      <c r="GO29" t="s">
        <v>813</v>
      </c>
      <c r="GP29" t="s">
        <v>814</v>
      </c>
      <c r="GQ29" t="s">
        <v>815</v>
      </c>
      <c r="GR29" t="s">
        <v>816</v>
      </c>
      <c r="GS29" t="s">
        <v>817</v>
      </c>
      <c r="GT29" t="s">
        <v>818</v>
      </c>
      <c r="GU29" t="s">
        <v>819</v>
      </c>
      <c r="GV29" t="s">
        <v>820</v>
      </c>
      <c r="GW29" t="s">
        <v>821</v>
      </c>
      <c r="GX29" t="s">
        <v>822</v>
      </c>
      <c r="GY29" t="s">
        <v>823</v>
      </c>
      <c r="GZ29" t="s">
        <v>824</v>
      </c>
      <c r="HA29" t="s">
        <v>825</v>
      </c>
      <c r="HB29" t="s">
        <v>826</v>
      </c>
      <c r="HC29" t="s">
        <v>827</v>
      </c>
      <c r="HD29" t="s">
        <v>828</v>
      </c>
      <c r="HE29" t="s">
        <v>829</v>
      </c>
      <c r="HF29" t="s">
        <v>830</v>
      </c>
      <c r="HG29" t="s">
        <v>831</v>
      </c>
      <c r="HH29" t="s">
        <v>832</v>
      </c>
      <c r="HI29" t="s">
        <v>833</v>
      </c>
      <c r="HJ29" t="s">
        <v>834</v>
      </c>
      <c r="HK29" t="s">
        <v>835</v>
      </c>
      <c r="HL29" t="s">
        <v>836</v>
      </c>
      <c r="HM29" t="s">
        <v>837</v>
      </c>
      <c r="HN29" t="s">
        <v>838</v>
      </c>
      <c r="HO29" t="s">
        <v>839</v>
      </c>
      <c r="HP29" t="s">
        <v>840</v>
      </c>
      <c r="HQ29" t="s">
        <v>841</v>
      </c>
      <c r="HR29" t="s">
        <v>842</v>
      </c>
      <c r="HS29" t="s">
        <v>843</v>
      </c>
      <c r="HT29" t="s">
        <v>844</v>
      </c>
      <c r="HU29" t="s">
        <v>845</v>
      </c>
      <c r="HV29" t="s">
        <v>846</v>
      </c>
      <c r="HW29" t="s">
        <v>847</v>
      </c>
      <c r="HX29" t="s">
        <v>848</v>
      </c>
      <c r="HY29" t="s">
        <v>849</v>
      </c>
      <c r="HZ29" t="s">
        <v>850</v>
      </c>
      <c r="IA29" t="s">
        <v>851</v>
      </c>
      <c r="IB29" t="s">
        <v>852</v>
      </c>
      <c r="IC29" t="s">
        <v>853</v>
      </c>
      <c r="ID29" t="s">
        <v>854</v>
      </c>
      <c r="IE29" t="s">
        <v>855</v>
      </c>
      <c r="IF29" t="s">
        <v>856</v>
      </c>
      <c r="IG29" t="s">
        <v>857</v>
      </c>
      <c r="IH29" t="s">
        <v>858</v>
      </c>
      <c r="II29" t="s">
        <v>859</v>
      </c>
      <c r="IJ29" t="s">
        <v>860</v>
      </c>
      <c r="IK29" t="s">
        <v>861</v>
      </c>
      <c r="IL29" t="s">
        <v>862</v>
      </c>
      <c r="IM29" t="s">
        <v>863</v>
      </c>
      <c r="IN29" t="s">
        <v>864</v>
      </c>
      <c r="IO29" t="s">
        <v>865</v>
      </c>
      <c r="IP29" t="s">
        <v>866</v>
      </c>
      <c r="IQ29" t="s">
        <v>867</v>
      </c>
      <c r="IR29" t="s">
        <v>868</v>
      </c>
      <c r="IS29" t="s">
        <v>869</v>
      </c>
      <c r="IT29" t="s">
        <v>870</v>
      </c>
      <c r="IU29" t="s">
        <v>871</v>
      </c>
      <c r="IV29" t="s">
        <v>872</v>
      </c>
      <c r="IW29" t="s">
        <v>1287</v>
      </c>
      <c r="IX29" t="s">
        <v>874</v>
      </c>
    </row>
    <row r="30" spans="1:258">
      <c r="A30" t="s">
        <v>1288</v>
      </c>
      <c r="B30" t="s">
        <v>1289</v>
      </c>
      <c r="C30" t="s">
        <v>1290</v>
      </c>
    </row>
    <row r="31" spans="1:258">
      <c r="A31" t="s">
        <v>1291</v>
      </c>
      <c r="B31" t="s">
        <v>1292</v>
      </c>
    </row>
    <row r="32" spans="1:258">
      <c r="A32" t="s">
        <v>618</v>
      </c>
      <c r="B32" t="s">
        <v>619</v>
      </c>
      <c r="C32" t="s">
        <v>620</v>
      </c>
      <c r="D32" t="s">
        <v>621</v>
      </c>
      <c r="E32" t="s">
        <v>622</v>
      </c>
      <c r="F32" t="s">
        <v>623</v>
      </c>
      <c r="G32" t="s">
        <v>624</v>
      </c>
      <c r="H32" t="s">
        <v>625</v>
      </c>
      <c r="I32" t="s">
        <v>626</v>
      </c>
      <c r="J32" t="s">
        <v>627</v>
      </c>
      <c r="K32" t="s">
        <v>628</v>
      </c>
      <c r="L32" t="s">
        <v>629</v>
      </c>
      <c r="M32" t="s">
        <v>630</v>
      </c>
      <c r="N32" t="s">
        <v>631</v>
      </c>
      <c r="O32" t="s">
        <v>632</v>
      </c>
      <c r="P32" t="s">
        <v>633</v>
      </c>
      <c r="Q32" t="s">
        <v>634</v>
      </c>
      <c r="R32" t="s">
        <v>635</v>
      </c>
      <c r="S32" t="s">
        <v>636</v>
      </c>
      <c r="T32" t="s">
        <v>637</v>
      </c>
      <c r="U32" t="s">
        <v>638</v>
      </c>
      <c r="V32" t="s">
        <v>639</v>
      </c>
      <c r="W32" t="s">
        <v>640</v>
      </c>
      <c r="X32" t="s">
        <v>641</v>
      </c>
      <c r="Y32" t="s">
        <v>642</v>
      </c>
      <c r="Z32" t="s">
        <v>643</v>
      </c>
      <c r="AA32" t="s">
        <v>644</v>
      </c>
      <c r="AB32" t="s">
        <v>645</v>
      </c>
      <c r="AC32" t="s">
        <v>646</v>
      </c>
      <c r="AD32" t="s">
        <v>647</v>
      </c>
      <c r="AE32" t="s">
        <v>648</v>
      </c>
      <c r="AF32" t="s">
        <v>649</v>
      </c>
      <c r="AG32" t="s">
        <v>650</v>
      </c>
      <c r="AH32" t="s">
        <v>651</v>
      </c>
      <c r="AI32" t="s">
        <v>652</v>
      </c>
      <c r="AJ32" t="s">
        <v>653</v>
      </c>
      <c r="AK32" t="s">
        <v>654</v>
      </c>
      <c r="AL32" t="s">
        <v>655</v>
      </c>
      <c r="AM32" t="s">
        <v>656</v>
      </c>
      <c r="AN32" t="s">
        <v>657</v>
      </c>
      <c r="AO32" t="s">
        <v>658</v>
      </c>
      <c r="AP32" t="s">
        <v>659</v>
      </c>
      <c r="AQ32" t="s">
        <v>660</v>
      </c>
      <c r="AR32" t="s">
        <v>661</v>
      </c>
      <c r="AS32" t="s">
        <v>662</v>
      </c>
      <c r="AT32" t="s">
        <v>663</v>
      </c>
      <c r="AU32" t="s">
        <v>664</v>
      </c>
      <c r="AV32" t="s">
        <v>665</v>
      </c>
      <c r="AW32" t="s">
        <v>666</v>
      </c>
      <c r="AX32" t="s">
        <v>667</v>
      </c>
      <c r="AY32" t="s">
        <v>668</v>
      </c>
      <c r="AZ32" t="s">
        <v>669</v>
      </c>
      <c r="BA32" t="s">
        <v>670</v>
      </c>
      <c r="BB32" t="s">
        <v>671</v>
      </c>
      <c r="BC32" t="s">
        <v>672</v>
      </c>
      <c r="BD32" t="s">
        <v>673</v>
      </c>
      <c r="BE32" t="s">
        <v>674</v>
      </c>
      <c r="BF32" t="s">
        <v>675</v>
      </c>
      <c r="BG32" t="s">
        <v>676</v>
      </c>
      <c r="BH32" t="s">
        <v>677</v>
      </c>
      <c r="BI32" t="s">
        <v>678</v>
      </c>
      <c r="BJ32" t="s">
        <v>679</v>
      </c>
      <c r="BK32" t="s">
        <v>680</v>
      </c>
      <c r="BL32" t="s">
        <v>681</v>
      </c>
      <c r="BM32" t="s">
        <v>682</v>
      </c>
      <c r="BN32" t="s">
        <v>683</v>
      </c>
      <c r="BO32" t="s">
        <v>684</v>
      </c>
      <c r="BP32" t="s">
        <v>685</v>
      </c>
      <c r="BQ32" t="s">
        <v>686</v>
      </c>
      <c r="BR32" t="s">
        <v>687</v>
      </c>
      <c r="BS32" t="s">
        <v>688</v>
      </c>
      <c r="BT32" t="s">
        <v>689</v>
      </c>
      <c r="BU32" t="s">
        <v>690</v>
      </c>
      <c r="BV32" t="s">
        <v>691</v>
      </c>
      <c r="BW32" t="s">
        <v>692</v>
      </c>
      <c r="BX32" t="s">
        <v>693</v>
      </c>
      <c r="BY32" t="s">
        <v>694</v>
      </c>
      <c r="BZ32" t="s">
        <v>695</v>
      </c>
      <c r="CA32" t="s">
        <v>696</v>
      </c>
      <c r="CB32" t="s">
        <v>697</v>
      </c>
      <c r="CC32" t="s">
        <v>698</v>
      </c>
      <c r="CD32" t="s">
        <v>699</v>
      </c>
      <c r="CE32" t="s">
        <v>700</v>
      </c>
      <c r="CF32" t="s">
        <v>701</v>
      </c>
      <c r="CG32" t="s">
        <v>702</v>
      </c>
      <c r="CH32" t="s">
        <v>703</v>
      </c>
      <c r="CI32" t="s">
        <v>704</v>
      </c>
      <c r="CJ32" t="s">
        <v>705</v>
      </c>
      <c r="CK32" t="s">
        <v>706</v>
      </c>
      <c r="CL32" t="s">
        <v>707</v>
      </c>
      <c r="CM32" t="s">
        <v>708</v>
      </c>
      <c r="CN32" t="s">
        <v>709</v>
      </c>
      <c r="CO32" t="s">
        <v>710</v>
      </c>
      <c r="CP32" t="s">
        <v>711</v>
      </c>
      <c r="CQ32" t="s">
        <v>712</v>
      </c>
      <c r="CR32" t="s">
        <v>713</v>
      </c>
      <c r="CS32" t="s">
        <v>714</v>
      </c>
      <c r="CT32" t="s">
        <v>715</v>
      </c>
      <c r="CU32" t="s">
        <v>716</v>
      </c>
      <c r="CV32" t="s">
        <v>717</v>
      </c>
      <c r="CW32" t="s">
        <v>718</v>
      </c>
      <c r="CX32" t="s">
        <v>719</v>
      </c>
      <c r="CY32" t="s">
        <v>720</v>
      </c>
      <c r="CZ32" t="s">
        <v>721</v>
      </c>
      <c r="DA32" t="s">
        <v>722</v>
      </c>
      <c r="DB32" t="s">
        <v>723</v>
      </c>
      <c r="DC32" t="s">
        <v>724</v>
      </c>
      <c r="DD32" t="s">
        <v>725</v>
      </c>
      <c r="DE32" t="s">
        <v>726</v>
      </c>
      <c r="DF32" t="s">
        <v>727</v>
      </c>
      <c r="DG32" t="s">
        <v>728</v>
      </c>
      <c r="DH32" t="s">
        <v>729</v>
      </c>
      <c r="DI32" t="s">
        <v>730</v>
      </c>
      <c r="DJ32" t="s">
        <v>731</v>
      </c>
      <c r="DK32" t="s">
        <v>732</v>
      </c>
      <c r="DL32" t="s">
        <v>733</v>
      </c>
      <c r="DM32" t="s">
        <v>734</v>
      </c>
      <c r="DN32" t="s">
        <v>735</v>
      </c>
      <c r="DO32" t="s">
        <v>736</v>
      </c>
      <c r="DP32" t="s">
        <v>737</v>
      </c>
      <c r="DQ32" t="s">
        <v>738</v>
      </c>
      <c r="DR32" t="s">
        <v>739</v>
      </c>
      <c r="DS32" t="s">
        <v>740</v>
      </c>
      <c r="DT32" t="s">
        <v>741</v>
      </c>
      <c r="DU32" t="s">
        <v>742</v>
      </c>
      <c r="DV32" t="s">
        <v>743</v>
      </c>
      <c r="DW32" t="s">
        <v>744</v>
      </c>
      <c r="DX32" t="s">
        <v>745</v>
      </c>
      <c r="DY32" t="s">
        <v>746</v>
      </c>
      <c r="DZ32" t="s">
        <v>747</v>
      </c>
      <c r="EA32" t="s">
        <v>748</v>
      </c>
      <c r="EB32" t="s">
        <v>749</v>
      </c>
      <c r="EC32" t="s">
        <v>750</v>
      </c>
      <c r="ED32" t="s">
        <v>751</v>
      </c>
      <c r="EE32" t="s">
        <v>752</v>
      </c>
      <c r="EF32" t="s">
        <v>753</v>
      </c>
      <c r="EG32" t="s">
        <v>754</v>
      </c>
      <c r="EH32" t="s">
        <v>755</v>
      </c>
      <c r="EI32" t="s">
        <v>756</v>
      </c>
      <c r="EJ32" t="s">
        <v>757</v>
      </c>
      <c r="EK32" t="s">
        <v>758</v>
      </c>
      <c r="EL32" t="s">
        <v>759</v>
      </c>
      <c r="EM32" t="s">
        <v>760</v>
      </c>
      <c r="EN32" t="s">
        <v>761</v>
      </c>
      <c r="EO32" t="s">
        <v>762</v>
      </c>
      <c r="EP32" t="s">
        <v>763</v>
      </c>
      <c r="EQ32" t="s">
        <v>764</v>
      </c>
      <c r="ER32" t="s">
        <v>765</v>
      </c>
      <c r="ES32" t="s">
        <v>766</v>
      </c>
      <c r="ET32" t="s">
        <v>767</v>
      </c>
      <c r="EU32" t="s">
        <v>768</v>
      </c>
      <c r="EV32" t="s">
        <v>769</v>
      </c>
      <c r="EW32" t="s">
        <v>770</v>
      </c>
      <c r="EX32" t="s">
        <v>771</v>
      </c>
      <c r="EY32" t="s">
        <v>772</v>
      </c>
      <c r="EZ32" t="s">
        <v>773</v>
      </c>
      <c r="FA32" t="s">
        <v>774</v>
      </c>
      <c r="FB32" t="s">
        <v>775</v>
      </c>
      <c r="FC32" t="s">
        <v>776</v>
      </c>
      <c r="FD32" t="s">
        <v>777</v>
      </c>
      <c r="FE32" t="s">
        <v>778</v>
      </c>
      <c r="FF32" t="s">
        <v>779</v>
      </c>
      <c r="FG32" t="s">
        <v>780</v>
      </c>
      <c r="FH32" t="s">
        <v>781</v>
      </c>
      <c r="FI32" t="s">
        <v>782</v>
      </c>
      <c r="FJ32" t="s">
        <v>783</v>
      </c>
      <c r="FK32" t="s">
        <v>784</v>
      </c>
      <c r="FL32" t="s">
        <v>785</v>
      </c>
      <c r="FM32" t="s">
        <v>786</v>
      </c>
      <c r="FN32" t="s">
        <v>787</v>
      </c>
      <c r="FO32" t="s">
        <v>788</v>
      </c>
      <c r="FP32" t="s">
        <v>789</v>
      </c>
      <c r="FQ32" t="s">
        <v>790</v>
      </c>
      <c r="FR32" t="s">
        <v>791</v>
      </c>
      <c r="FS32" t="s">
        <v>792</v>
      </c>
      <c r="FT32" t="s">
        <v>793</v>
      </c>
      <c r="FU32" t="s">
        <v>794</v>
      </c>
      <c r="FV32" t="s">
        <v>795</v>
      </c>
      <c r="FW32" t="s">
        <v>796</v>
      </c>
      <c r="FX32" t="s">
        <v>797</v>
      </c>
      <c r="FY32" t="s">
        <v>798</v>
      </c>
      <c r="FZ32" t="s">
        <v>799</v>
      </c>
      <c r="GA32" t="s">
        <v>800</v>
      </c>
      <c r="GB32" t="s">
        <v>801</v>
      </c>
      <c r="GC32" t="s">
        <v>1286</v>
      </c>
      <c r="GD32" t="s">
        <v>802</v>
      </c>
      <c r="GE32" t="s">
        <v>803</v>
      </c>
      <c r="GF32" t="s">
        <v>804</v>
      </c>
      <c r="GG32" t="s">
        <v>805</v>
      </c>
      <c r="GH32" t="s">
        <v>806</v>
      </c>
      <c r="GI32" t="s">
        <v>807</v>
      </c>
      <c r="GJ32" t="s">
        <v>808</v>
      </c>
      <c r="GK32" t="s">
        <v>809</v>
      </c>
      <c r="GL32" t="s">
        <v>810</v>
      </c>
      <c r="GM32" t="s">
        <v>811</v>
      </c>
      <c r="GN32" t="s">
        <v>812</v>
      </c>
      <c r="GO32" t="s">
        <v>813</v>
      </c>
      <c r="GP32" t="s">
        <v>814</v>
      </c>
      <c r="GQ32" t="s">
        <v>815</v>
      </c>
      <c r="GR32" t="s">
        <v>816</v>
      </c>
      <c r="GS32" t="s">
        <v>817</v>
      </c>
      <c r="GT32" t="s">
        <v>818</v>
      </c>
      <c r="GU32" t="s">
        <v>819</v>
      </c>
      <c r="GV32" t="s">
        <v>820</v>
      </c>
      <c r="GW32" t="s">
        <v>821</v>
      </c>
      <c r="GX32" t="s">
        <v>822</v>
      </c>
      <c r="GY32" t="s">
        <v>823</v>
      </c>
      <c r="GZ32" t="s">
        <v>824</v>
      </c>
      <c r="HA32" t="s">
        <v>825</v>
      </c>
      <c r="HB32" t="s">
        <v>826</v>
      </c>
      <c r="HC32" t="s">
        <v>827</v>
      </c>
      <c r="HD32" t="s">
        <v>828</v>
      </c>
      <c r="HE32" t="s">
        <v>829</v>
      </c>
      <c r="HF32" t="s">
        <v>830</v>
      </c>
      <c r="HG32" t="s">
        <v>831</v>
      </c>
      <c r="HH32" t="s">
        <v>832</v>
      </c>
      <c r="HI32" t="s">
        <v>833</v>
      </c>
      <c r="HJ32" t="s">
        <v>834</v>
      </c>
      <c r="HK32" t="s">
        <v>835</v>
      </c>
      <c r="HL32" t="s">
        <v>836</v>
      </c>
      <c r="HM32" t="s">
        <v>837</v>
      </c>
      <c r="HN32" t="s">
        <v>838</v>
      </c>
      <c r="HO32" t="s">
        <v>839</v>
      </c>
      <c r="HP32" t="s">
        <v>840</v>
      </c>
      <c r="HQ32" t="s">
        <v>841</v>
      </c>
      <c r="HR32" t="s">
        <v>842</v>
      </c>
      <c r="HS32" t="s">
        <v>843</v>
      </c>
      <c r="HT32" t="s">
        <v>844</v>
      </c>
      <c r="HU32" t="s">
        <v>845</v>
      </c>
      <c r="HV32" t="s">
        <v>846</v>
      </c>
      <c r="HW32" t="s">
        <v>847</v>
      </c>
      <c r="HX32" t="s">
        <v>848</v>
      </c>
      <c r="HY32" t="s">
        <v>849</v>
      </c>
      <c r="HZ32" t="s">
        <v>850</v>
      </c>
      <c r="IA32" t="s">
        <v>851</v>
      </c>
      <c r="IB32" t="s">
        <v>852</v>
      </c>
      <c r="IC32" t="s">
        <v>853</v>
      </c>
      <c r="ID32" t="s">
        <v>854</v>
      </c>
      <c r="IE32" t="s">
        <v>855</v>
      </c>
      <c r="IF32" t="s">
        <v>856</v>
      </c>
      <c r="IG32" t="s">
        <v>857</v>
      </c>
      <c r="IH32" t="s">
        <v>858</v>
      </c>
      <c r="II32" t="s">
        <v>859</v>
      </c>
      <c r="IJ32" t="s">
        <v>860</v>
      </c>
      <c r="IK32" t="s">
        <v>861</v>
      </c>
      <c r="IL32" t="s">
        <v>862</v>
      </c>
      <c r="IM32" t="s">
        <v>863</v>
      </c>
      <c r="IN32" t="s">
        <v>864</v>
      </c>
      <c r="IO32" t="s">
        <v>865</v>
      </c>
      <c r="IP32" t="s">
        <v>866</v>
      </c>
      <c r="IQ32" t="s">
        <v>867</v>
      </c>
      <c r="IR32" t="s">
        <v>868</v>
      </c>
      <c r="IS32" t="s">
        <v>869</v>
      </c>
      <c r="IT32" t="s">
        <v>1287</v>
      </c>
      <c r="IU32" t="s">
        <v>874</v>
      </c>
    </row>
    <row r="33" spans="1:16">
      <c r="A33" t="s">
        <v>1293</v>
      </c>
      <c r="B33" t="s">
        <v>1294</v>
      </c>
      <c r="C33" t="s">
        <v>1295</v>
      </c>
      <c r="D33" t="s">
        <v>1296</v>
      </c>
      <c r="E33" t="s">
        <v>1297</v>
      </c>
      <c r="F33" t="s">
        <v>1298</v>
      </c>
      <c r="G33" t="s">
        <v>1299</v>
      </c>
      <c r="H33" t="s">
        <v>1300</v>
      </c>
      <c r="I33" t="s">
        <v>1301</v>
      </c>
      <c r="J33" t="s">
        <v>1302</v>
      </c>
      <c r="K33" t="s">
        <v>1303</v>
      </c>
      <c r="L33" t="s">
        <v>1304</v>
      </c>
      <c r="M33" t="s">
        <v>1305</v>
      </c>
      <c r="N33" t="s">
        <v>1306</v>
      </c>
      <c r="O33" t="s">
        <v>1307</v>
      </c>
      <c r="P33" t="s">
        <v>1308</v>
      </c>
    </row>
    <row r="34" spans="1:16">
      <c r="A34" t="s">
        <v>1315</v>
      </c>
      <c r="B34" t="s">
        <v>1316</v>
      </c>
      <c r="C34" t="s">
        <v>1317</v>
      </c>
      <c r="D34" t="s">
        <v>1318</v>
      </c>
      <c r="E34" t="s">
        <v>1319</v>
      </c>
      <c r="F34" t="s">
        <v>1320</v>
      </c>
    </row>
    <row r="35" spans="1:16">
      <c r="A35" t="s">
        <v>1337</v>
      </c>
      <c r="B35" t="s">
        <v>1338</v>
      </c>
    </row>
    <row r="36" spans="1:16">
      <c r="A36" t="s">
        <v>1289</v>
      </c>
      <c r="B36" t="s">
        <v>1288</v>
      </c>
      <c r="C36" t="s">
        <v>1290</v>
      </c>
    </row>
    <row r="37" spans="1:16">
      <c r="A37" t="s">
        <v>1352</v>
      </c>
      <c r="B37" t="s">
        <v>1353</v>
      </c>
      <c r="C37" t="s">
        <v>1354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63</vt:i4>
      </vt:variant>
    </vt:vector>
  </HeadingPairs>
  <TitlesOfParts>
    <vt:vector size="63"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Гончаренко Анна Сергеевна</cp:lastModifiedBy>
  <dcterms:created xsi:type="dcterms:W3CDTF">2023-03-14T13:26:48Z</dcterms:created>
  <dcterms:modified xsi:type="dcterms:W3CDTF">2023-03-24T08:02:51Z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